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M HOC 2017-2018\"/>
    </mc:Choice>
  </mc:AlternateContent>
  <bookViews>
    <workbookView xWindow="0" yWindow="0" windowWidth="20490" windowHeight="7755" firstSheet="22" activeTab="34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2-17" sheetId="27" r:id="rId27"/>
    <sheet name="T3-17" sheetId="28" r:id="rId28"/>
    <sheet name="t4-17" sheetId="29" r:id="rId29"/>
    <sheet name="t5-17" sheetId="30" r:id="rId30"/>
    <sheet name="t6-17" sheetId="31" r:id="rId31"/>
    <sheet name="t7" sheetId="32" r:id="rId32"/>
    <sheet name="T8" sheetId="33" r:id="rId33"/>
    <sheet name="t9" sheetId="34" r:id="rId34"/>
    <sheet name="t10-17" sheetId="35" r:id="rId35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34">'t10-17'!$8:$9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26">'t2-17'!$8:$9</definedName>
    <definedName name="_xlnm.Print_Titles" localSheetId="3">'T3-15 '!$7:$8</definedName>
    <definedName name="_xlnm.Print_Titles" localSheetId="27">'T3-17'!$8:$9</definedName>
    <definedName name="_xlnm.Print_Titles" localSheetId="28">'t4-17'!$8:$9</definedName>
    <definedName name="_xlnm.Print_Titles" localSheetId="29">'t5-17'!$8:$9</definedName>
    <definedName name="_xlnm.Print_Titles" localSheetId="18">'T6-16'!$8:$9</definedName>
    <definedName name="_xlnm.Print_Titles" localSheetId="30">'t6-17'!$8:$9</definedName>
    <definedName name="_xlnm.Print_Titles" localSheetId="31">'t7'!$8:$9</definedName>
    <definedName name="_xlnm.Print_Titles" localSheetId="19">'T7-16'!$8:$9</definedName>
    <definedName name="_xlnm.Print_Titles" localSheetId="32">'T8'!$8:$9</definedName>
    <definedName name="_xlnm.Print_Titles" localSheetId="20">'T8-16'!$8:$9</definedName>
    <definedName name="_xlnm.Print_Titles" localSheetId="33">'t9'!$8:$9</definedName>
    <definedName name="_xlnm.Print_Titles" localSheetId="21">'t9-16'!$8:$9</definedName>
  </definedNames>
  <calcPr calcId="152511"/>
</workbook>
</file>

<file path=xl/calcChain.xml><?xml version="1.0" encoding="utf-8"?>
<calcChain xmlns="http://schemas.openxmlformats.org/spreadsheetml/2006/main">
  <c r="AI27" i="35" l="1"/>
  <c r="AI26" i="35"/>
  <c r="AI25" i="35"/>
  <c r="AI24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28" i="35" l="1"/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30" i="28" l="1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F30" i="27" l="1"/>
  <c r="AF29" i="27"/>
  <c r="AF28" i="27"/>
  <c r="AF27" i="27"/>
  <c r="AF26" i="27"/>
  <c r="AF25" i="27"/>
  <c r="AF24" i="27"/>
  <c r="AF23" i="27"/>
  <c r="AF22" i="27"/>
  <c r="AF21" i="27"/>
  <c r="AF20" i="27"/>
  <c r="AF19" i="27"/>
  <c r="AF18" i="27"/>
  <c r="AF17" i="27"/>
  <c r="AF16" i="27"/>
  <c r="AF15" i="27"/>
  <c r="AF14" i="27"/>
  <c r="AF13" i="27"/>
  <c r="AF12" i="27"/>
  <c r="AF11" i="27"/>
  <c r="AF10" i="27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<sst xmlns="http://schemas.openxmlformats.org/spreadsheetml/2006/main" count="23631" uniqueCount="275">
  <si>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</si>
  <si>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</si>
  <si>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</si>
  <si>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</si>
  <si>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</si>
  <si>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</si>
  <si>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</si>
  <si>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</si>
  <si>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</si>
  <si>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</si>
  <si>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</si>
  <si>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</si>
  <si>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</si>
  <si>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</si>
  <si>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</si>
  <si>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</si>
  <si>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</si>
  <si>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</si>
  <si>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</si>
  <si>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</si>
  <si>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</si>
  <si>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</si>
  <si>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</si>
  <si>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</si>
  <si>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</si>
  <si>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</si>
  <si>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</si>
  <si>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</si>
  <si>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</si>
  <si>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</si>
  <si>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</si>
  <si>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</si>
  <si>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</si>
  <si>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</si>
  <si>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</si>
  <si>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</si>
  <si>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</si>
  <si>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</si>
  <si>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</si>
  <si>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</si>
  <si>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</si>
  <si>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</si>
  <si>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</si>
  <si>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</si>
  <si>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</si>
  <si>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</si>
  <si>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</si>
  <si>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</si>
  <si>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</si>
  <si>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</si>
  <si>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</si>
  <si>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</si>
  <si>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</si>
  <si>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</si>
  <si>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</si>
  <si>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</si>
  <si>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</si>
  <si>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</si>
  <si>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</si>
  <si>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</si>
  <si>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</si>
  <si>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</si>
  <si>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</si>
  <si>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</si>
  <si>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</si>
  <si>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</si>
  <si>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</si>
  <si>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</si>
  <si>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</si>
  <si>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</si>
  <si>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</si>
  <si>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</si>
  <si>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</si>
  <si>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</si>
  <si>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</si>
  <si>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</si>
  <si>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</si>
  <si>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</si>
  <si>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</si>
  <si>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</si>
  <si>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</si>
  <si>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</si>
  <si>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</si>
  <si>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</si>
  <si>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</si>
  <si>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</si>
  <si>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</si>
  <si>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</si>
  <si>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</si>
  <si>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</si>
  <si>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</si>
  <si>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</si>
  <si>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</si>
  <si>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</si>
  <si>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</si>
  <si>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</si>
  <si>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</si>
  <si>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</si>
  <si>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</si>
  <si>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</si>
  <si>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</si>
  <si>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</si>
  <si>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</si>
  <si>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</si>
  <si>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</si>
  <si>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</si>
  <si>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</si>
  <si>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</si>
  <si>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</si>
  <si>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</si>
  <si>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</si>
  <si>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</si>
  <si>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</si>
  <si>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</si>
  <si>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</si>
  <si>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</si>
  <si>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</si>
  <si>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</si>
  <si>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</si>
  <si>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</si>
  <si>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</si>
  <si>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</si>
  <si>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</si>
  <si>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</si>
  <si>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</si>
  <si>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</si>
  <si>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</si>
  <si>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</si>
  <si>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</si>
  <si>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</si>
  <si>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</si>
  <si>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</si>
  <si>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</si>
  <si>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</si>
  <si>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</si>
  <si>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</si>
  <si>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</si>
  <si>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</si>
  <si>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</si>
  <si>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</si>
  <si>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</si>
  <si>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</si>
  <si>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</si>
  <si>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</si>
  <si>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</si>
  <si>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</si>
  <si>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</si>
  <si>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</si>
  <si>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</si>
  <si>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</si>
  <si>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</si>
  <si>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</si>
  <si>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</si>
  <si>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</si>
  <si>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</si>
  <si>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</si>
  <si>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</si>
  <si>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</si>
  <si>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</si>
  <si>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</si>
  <si>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</si>
  <si>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</si>
  <si>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</si>
  <si>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</si>
  <si>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</si>
  <si>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</si>
  <si>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</si>
  <si>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</si>
  <si>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</si>
  <si>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</si>
  <si>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</si>
  <si>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</si>
  <si>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</si>
  <si>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</si>
  <si>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</si>
  <si>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</si>
  <si>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</si>
  <si>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</si>
  <si>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</si>
  <si>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</si>
  <si>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</si>
  <si>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</si>
  <si>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</si>
  <si>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</si>
  <si>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</si>
  <si>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</si>
  <si>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</si>
  <si>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</si>
  <si>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</si>
  <si>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</si>
  <si>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</si>
  <si>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</si>
  <si>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</si>
  <si>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</si>
  <si>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</si>
  <si>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</si>
  <si>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</si>
  <si>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</si>
  <si>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</si>
  <si>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</si>
  <si>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</si>
  <si>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</si>
  <si>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</si>
  <si>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</si>
  <si>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</si>
  <si>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</si>
  <si>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</si>
  <si>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</si>
  <si>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</si>
  <si>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</si>
  <si>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</si>
  <si>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</si>
  <si>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</si>
  <si>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</si>
  <si>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</si>
  <si>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</si>
  <si>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</si>
  <si>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</si>
  <si>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</si>
  <si>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</si>
  <si>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</si>
  <si>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</si>
  <si>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</si>
  <si>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</si>
  <si>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</si>
  <si>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</si>
  <si>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</si>
  <si>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</si>
  <si>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</si>
  <si>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</si>
  <si>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</si>
  <si>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</si>
  <si>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2 NĂM 2017</t>
  </si>
  <si>
    <t>Thành phố Hồ Chí Minh, ngày 01 tháng 03 năm 2017</t>
  </si>
  <si>
    <t>THÁNG 3 NĂM 2017</t>
  </si>
  <si>
    <t>Thành phố Hồ Chí Minh, ngày 01 tháng 04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</si>
  <si>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</si>
  <si>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</si>
  <si>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</si>
  <si>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</si>
  <si>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</si>
  <si>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</si>
  <si>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</si>
  <si>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</si>
  <si>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</si>
  <si>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</si>
  <si>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</si>
  <si>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</si>
  <si>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</si>
  <si>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</si>
  <si>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</si>
  <si>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</si>
  <si>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</si>
  <si>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</si>
  <si>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</si>
  <si>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</si>
  <si>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</si>
  <si>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</si>
  <si>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</si>
  <si>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</si>
  <si>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</si>
  <si>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</si>
  <si>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</si>
  <si>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</si>
  <si>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</si>
  <si>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</si>
  <si>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</si>
  <si>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</si>
  <si>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</si>
  <si>
    <t>- T. Lưu gửi đơn xin nghỉ việc. Do vậy khoa không phân công giảng dạy khóa 15,16. nên không chấm cơm trưa</t>
  </si>
  <si>
    <t>THÁNG 12 NĂM 2017</t>
  </si>
  <si>
    <r>
      <rPr>
        <b/>
        <sz val="11"/>
        <color theme="1"/>
        <rFont val="Times New Roman"/>
        <family val="1"/>
        <charset val="163"/>
      </rPr>
      <t>NB</t>
    </r>
    <r>
      <rPr>
        <sz val="11"/>
        <color theme="1"/>
        <rFont val="Times New Roman"/>
        <family val="1"/>
      </rPr>
      <t>: Nghỉ do bão</t>
    </r>
  </si>
  <si>
    <r>
      <t>Ghi chú:</t>
    </r>
    <r>
      <rPr>
        <sz val="12"/>
        <color theme="1"/>
        <rFont val="Times New Roman"/>
        <family val="1"/>
        <charset val="163"/>
      </rPr>
      <t xml:space="preserve"> Ngày 3/12, 10/12 thầy Q Bảo, M Tuấn tham gia tổ chức giải bóng đá cấp khoa theo "Kế hoạch tổ chức giải bóng đá truyền thống khoa Công nghệ Động lực"</t>
    </r>
  </si>
  <si>
    <t>Đã được Hiệu trưởng ký duyệt ngày 31/10/2017</t>
  </si>
  <si>
    <t>Thành phố Hồ Chí Minh, ngày  29  tháng 12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</si>
</sst>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5" fillId="0" borderId="0" xfId="0" applyFont="1" applyFill="1"/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ColWidth="9.125" defaultRowHeight="15" x14ac:dyDescent="0.25"/>
  <cols>
    <col min="1" max="1" width="4.25" style="1" customWidth="1"/>
    <col min="2" max="2" width="16.25" style="3" customWidth="1"/>
    <col min="3" max="3" width="4.1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5" style="14" customWidth="1"/>
    <col min="36" max="16384" width="9.1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47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19.5" customHeight="1" x14ac:dyDescent="0.2">
      <c r="A8" s="76"/>
      <c r="B8" s="76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76"/>
    </row>
    <row r="9" spans="1:35" s="5" customFormat="1" ht="15" customHeight="1" x14ac:dyDescent="0.2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84"/>
      <c r="B51" s="84"/>
      <c r="C51" s="84"/>
      <c r="D51" s="84"/>
      <c r="E51" s="84"/>
      <c r="F51" s="84"/>
      <c r="G51" s="84"/>
      <c r="H51" s="84"/>
      <c r="I51" s="84"/>
      <c r="J51" s="84"/>
      <c r="S51" s="82" t="s">
        <v>102</v>
      </c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</row>
    <row r="52" spans="1:35" s="15" customFormat="1" ht="16.5" x14ac:dyDescent="0.25">
      <c r="A52" s="83" t="s">
        <v>104</v>
      </c>
      <c r="B52" s="83"/>
      <c r="C52" s="83"/>
      <c r="D52" s="83"/>
      <c r="E52" s="83"/>
      <c r="F52" s="83"/>
      <c r="G52" s="83"/>
      <c r="H52" s="83"/>
      <c r="I52" s="83"/>
      <c r="J52" s="83"/>
      <c r="S52" s="83" t="s">
        <v>103</v>
      </c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83" t="s">
        <v>80</v>
      </c>
      <c r="B59" s="83"/>
      <c r="C59" s="83"/>
      <c r="D59" s="83"/>
      <c r="E59" s="83"/>
      <c r="F59" s="83"/>
      <c r="G59" s="83"/>
      <c r="H59" s="83"/>
      <c r="I59" s="83"/>
      <c r="J59" s="83"/>
      <c r="S59" s="83" t="s">
        <v>48</v>
      </c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S51:AI51"/>
    <mergeCell ref="S52:AI52"/>
    <mergeCell ref="S59:AI59"/>
    <mergeCell ref="A51:J51"/>
    <mergeCell ref="A52:J52"/>
    <mergeCell ref="A59:J59"/>
    <mergeCell ref="A7:A8"/>
    <mergeCell ref="B7:B8"/>
    <mergeCell ref="AI7:AI8"/>
    <mergeCell ref="T1:AI1"/>
    <mergeCell ref="T2:AI2"/>
    <mergeCell ref="A1:N1"/>
    <mergeCell ref="A2:N2"/>
    <mergeCell ref="A4:AI4"/>
    <mergeCell ref="A5:AI5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ColWidth="9.125" defaultRowHeight="15" x14ac:dyDescent="0.25"/>
  <cols>
    <col min="1" max="1" width="4.25" style="1" customWidth="1"/>
    <col min="2" max="2" width="16.25" style="3" customWidth="1"/>
    <col min="3" max="3" width="4.1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25" style="1" customWidth="1"/>
    <col min="24" max="24" width="3" style="30" customWidth="1"/>
    <col min="25" max="28" width="3" style="1" customWidth="1"/>
    <col min="29" max="29" width="3.25" style="1" customWidth="1"/>
    <col min="30" max="30" width="3" style="1" customWidth="1"/>
    <col min="31" max="31" width="3" style="30" customWidth="1"/>
    <col min="32" max="34" width="3" style="1" customWidth="1"/>
    <col min="35" max="35" width="6.25" style="14" customWidth="1"/>
    <col min="36" max="16384" width="9.1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107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">
      <c r="A8" s="76"/>
      <c r="B8" s="76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76"/>
    </row>
    <row r="9" spans="1:35" s="5" customFormat="1" ht="15" customHeight="1" x14ac:dyDescent="0.2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84"/>
      <c r="B45" s="84"/>
      <c r="C45" s="84"/>
      <c r="D45" s="84"/>
      <c r="E45" s="84"/>
      <c r="F45" s="84"/>
      <c r="G45" s="84"/>
      <c r="H45" s="84"/>
      <c r="I45" s="84"/>
      <c r="J45" s="84"/>
      <c r="Q45" s="30"/>
      <c r="S45" s="82" t="s">
        <v>108</v>
      </c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</row>
    <row r="46" spans="1:35" s="15" customFormat="1" ht="16.5" x14ac:dyDescent="0.25">
      <c r="A46" s="83" t="s">
        <v>104</v>
      </c>
      <c r="B46" s="83"/>
      <c r="C46" s="83"/>
      <c r="D46" s="83"/>
      <c r="E46" s="83"/>
      <c r="F46" s="83"/>
      <c r="G46" s="83"/>
      <c r="H46" s="83"/>
      <c r="I46" s="83"/>
      <c r="J46" s="83"/>
      <c r="Q46" s="30"/>
      <c r="S46" s="83" t="s">
        <v>103</v>
      </c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83" t="s">
        <v>80</v>
      </c>
      <c r="B53" s="83"/>
      <c r="C53" s="83"/>
      <c r="D53" s="83"/>
      <c r="E53" s="83"/>
      <c r="F53" s="83"/>
      <c r="G53" s="83"/>
      <c r="H53" s="83"/>
      <c r="I53" s="83"/>
      <c r="J53" s="83"/>
      <c r="Q53" s="30"/>
      <c r="S53" s="83" t="s">
        <v>48</v>
      </c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ColWidth="9.125" defaultRowHeight="15" x14ac:dyDescent="0.25"/>
  <cols>
    <col min="1" max="1" width="4.25" style="1" customWidth="1"/>
    <col min="2" max="2" width="16.25" style="3" customWidth="1"/>
    <col min="3" max="3" width="4.125" style="1" customWidth="1"/>
    <col min="4" max="4" width="3" style="1" customWidth="1"/>
    <col min="5" max="6" width="3.375" style="1" customWidth="1"/>
    <col min="7" max="7" width="3.375" style="30" customWidth="1"/>
    <col min="8" max="9" width="3.375" style="1" customWidth="1"/>
    <col min="10" max="10" width="3.375" style="30" customWidth="1"/>
    <col min="11" max="16" width="3.375" style="1" customWidth="1"/>
    <col min="17" max="17" width="3.375" style="30" customWidth="1"/>
    <col min="18" max="23" width="3.375" style="1" customWidth="1"/>
    <col min="24" max="24" width="3.375" style="30" customWidth="1"/>
    <col min="25" max="30" width="3.375" style="1" customWidth="1"/>
    <col min="31" max="31" width="3.375" style="30" customWidth="1"/>
    <col min="32" max="34" width="3" style="1" hidden="1" customWidth="1"/>
    <col min="35" max="35" width="6.25" style="14" customWidth="1"/>
    <col min="36" max="16384" width="9.1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119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">
      <c r="A8" s="76"/>
      <c r="B8" s="76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6"/>
    </row>
    <row r="9" spans="1:35" s="5" customFormat="1" ht="15" customHeight="1" x14ac:dyDescent="0.2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84"/>
      <c r="B45" s="84"/>
      <c r="C45" s="84"/>
      <c r="D45" s="84"/>
      <c r="E45" s="84"/>
      <c r="F45" s="84"/>
      <c r="G45" s="84"/>
      <c r="H45" s="84"/>
      <c r="I45" s="84"/>
      <c r="J45" s="84"/>
      <c r="Q45" s="30"/>
      <c r="S45" s="82" t="s">
        <v>118</v>
      </c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</row>
    <row r="46" spans="1:35" s="15" customFormat="1" ht="16.5" x14ac:dyDescent="0.25">
      <c r="A46" s="83" t="s">
        <v>104</v>
      </c>
      <c r="B46" s="83"/>
      <c r="C46" s="83"/>
      <c r="D46" s="83"/>
      <c r="E46" s="83"/>
      <c r="F46" s="83"/>
      <c r="G46" s="83"/>
      <c r="H46" s="83"/>
      <c r="I46" s="83"/>
      <c r="J46" s="83"/>
      <c r="Q46" s="30"/>
      <c r="S46" s="83" t="s">
        <v>103</v>
      </c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83" t="s">
        <v>80</v>
      </c>
      <c r="B53" s="83"/>
      <c r="C53" s="83"/>
      <c r="D53" s="83"/>
      <c r="E53" s="83"/>
      <c r="F53" s="83"/>
      <c r="G53" s="83"/>
      <c r="H53" s="83"/>
      <c r="I53" s="83"/>
      <c r="J53" s="83"/>
      <c r="Q53" s="30"/>
      <c r="S53" s="83" t="s">
        <v>48</v>
      </c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ColWidth="9.125" defaultRowHeight="15" x14ac:dyDescent="0.25"/>
  <cols>
    <col min="1" max="1" width="4.25" style="1" customWidth="1"/>
    <col min="2" max="2" width="16.25" style="3" customWidth="1"/>
    <col min="3" max="3" width="3.75" style="1" customWidth="1"/>
    <col min="4" max="4" width="2.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75" style="1" customWidth="1"/>
    <col min="19" max="23" width="3" style="1" customWidth="1"/>
    <col min="24" max="24" width="3" style="30" customWidth="1"/>
    <col min="25" max="25" width="3" style="1" customWidth="1"/>
    <col min="26" max="30" width="3.375" style="1" customWidth="1"/>
    <col min="31" max="31" width="3.375" style="30" customWidth="1"/>
    <col min="32" max="32" width="2.875" style="1" customWidth="1"/>
    <col min="33" max="34" width="3" style="1" customWidth="1"/>
    <col min="35" max="35" width="6.25" style="14" customWidth="1"/>
    <col min="36" max="16384" width="9.1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120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">
      <c r="A8" s="76"/>
      <c r="B8" s="76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6"/>
    </row>
    <row r="9" spans="1:35" s="5" customFormat="1" ht="15" customHeight="1" x14ac:dyDescent="0.2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84"/>
      <c r="B49" s="84"/>
      <c r="C49" s="84"/>
      <c r="D49" s="84"/>
      <c r="E49" s="84"/>
      <c r="F49" s="84"/>
      <c r="G49" s="84"/>
      <c r="H49" s="84"/>
      <c r="I49" s="84"/>
      <c r="J49" s="84"/>
      <c r="Q49" s="30"/>
      <c r="S49" s="82" t="s">
        <v>121</v>
      </c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</row>
    <row r="50" spans="1:35" s="15" customFormat="1" ht="16.5" x14ac:dyDescent="0.25">
      <c r="A50" s="83" t="s">
        <v>104</v>
      </c>
      <c r="B50" s="83"/>
      <c r="C50" s="83"/>
      <c r="D50" s="83"/>
      <c r="E50" s="83"/>
      <c r="F50" s="83"/>
      <c r="G50" s="83"/>
      <c r="H50" s="83"/>
      <c r="I50" s="83"/>
      <c r="J50" s="83"/>
      <c r="Q50" s="30"/>
      <c r="S50" s="83" t="s">
        <v>103</v>
      </c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83" t="s">
        <v>80</v>
      </c>
      <c r="B57" s="83"/>
      <c r="C57" s="83"/>
      <c r="D57" s="83"/>
      <c r="E57" s="83"/>
      <c r="F57" s="83"/>
      <c r="G57" s="83"/>
      <c r="H57" s="83"/>
      <c r="I57" s="83"/>
      <c r="J57" s="83"/>
      <c r="Q57" s="30"/>
      <c r="S57" s="83" t="s">
        <v>48</v>
      </c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ColWidth="9.125" defaultRowHeight="15" x14ac:dyDescent="0.25"/>
  <cols>
    <col min="1" max="1" width="4.25" style="15" customWidth="1"/>
    <col min="2" max="2" width="16.25" style="16" customWidth="1"/>
    <col min="3" max="3" width="3.75" style="15" customWidth="1"/>
    <col min="4" max="4" width="2.875" style="15" customWidth="1"/>
    <col min="5" max="17" width="3" style="15" customWidth="1"/>
    <col min="18" max="18" width="2.875" style="15" customWidth="1"/>
    <col min="19" max="25" width="3" style="15" customWidth="1"/>
    <col min="26" max="31" width="3.375" style="15" customWidth="1"/>
    <col min="32" max="32" width="2.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136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132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">
      <c r="A9" s="86"/>
      <c r="B9" s="8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6"/>
    </row>
    <row r="10" spans="1:35" s="44" customFormat="1" ht="15" customHeight="1" x14ac:dyDescent="0.2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84"/>
      <c r="B48" s="84"/>
      <c r="C48" s="84"/>
      <c r="D48" s="84"/>
      <c r="E48" s="84"/>
      <c r="F48" s="84"/>
      <c r="G48" s="84"/>
      <c r="H48" s="84"/>
      <c r="I48" s="84"/>
      <c r="J48" s="84"/>
      <c r="S48" s="82" t="s">
        <v>130</v>
      </c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</row>
    <row r="49" spans="1:35" ht="16.5" x14ac:dyDescent="0.25">
      <c r="A49" s="83" t="s">
        <v>104</v>
      </c>
      <c r="B49" s="83"/>
      <c r="C49" s="83"/>
      <c r="D49" s="83"/>
      <c r="E49" s="83"/>
      <c r="F49" s="83"/>
      <c r="G49" s="83"/>
      <c r="H49" s="83"/>
      <c r="I49" s="83"/>
      <c r="J49" s="83"/>
      <c r="S49" s="83" t="s">
        <v>103</v>
      </c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83" t="s">
        <v>80</v>
      </c>
      <c r="B56" s="83"/>
      <c r="C56" s="83"/>
      <c r="D56" s="83"/>
      <c r="E56" s="83"/>
      <c r="F56" s="83"/>
      <c r="G56" s="83"/>
      <c r="H56" s="83"/>
      <c r="I56" s="83"/>
      <c r="J56" s="83"/>
      <c r="S56" s="83" t="s">
        <v>48</v>
      </c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</row>
  </sheetData>
  <mergeCells count="16"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  <mergeCell ref="A6:AI6"/>
    <mergeCell ref="A1:N1"/>
    <mergeCell ref="T1:AI1"/>
    <mergeCell ref="A3:N3"/>
    <mergeCell ref="T2:AI2"/>
    <mergeCell ref="A5:AI5"/>
    <mergeCell ref="A2:N2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ColWidth="9.125" defaultRowHeight="15" x14ac:dyDescent="0.25"/>
  <cols>
    <col min="1" max="1" width="4.25" style="15" customWidth="1"/>
    <col min="2" max="2" width="16.25" style="16" customWidth="1"/>
    <col min="3" max="3" width="3.75" style="15" customWidth="1"/>
    <col min="4" max="4" width="2.875" style="15" customWidth="1"/>
    <col min="5" max="17" width="3" style="15" customWidth="1"/>
    <col min="18" max="18" width="2.875" style="15" customWidth="1"/>
    <col min="19" max="25" width="3" style="15" customWidth="1"/>
    <col min="26" max="31" width="3.375" style="15" customWidth="1"/>
    <col min="32" max="32" width="2.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137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">
      <c r="A9" s="86"/>
      <c r="B9" s="86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86"/>
    </row>
    <row r="10" spans="1:35" s="44" customFormat="1" ht="15" customHeight="1" x14ac:dyDescent="0.2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84"/>
      <c r="B48" s="84"/>
      <c r="C48" s="84"/>
      <c r="D48" s="84"/>
      <c r="E48" s="84"/>
      <c r="F48" s="84"/>
      <c r="G48" s="84"/>
      <c r="H48" s="84"/>
      <c r="I48" s="84"/>
      <c r="J48" s="84"/>
      <c r="S48" s="82" t="s">
        <v>142</v>
      </c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</row>
    <row r="49" spans="1:35" ht="16.5" x14ac:dyDescent="0.25">
      <c r="A49" s="83" t="s">
        <v>104</v>
      </c>
      <c r="B49" s="83"/>
      <c r="C49" s="83"/>
      <c r="D49" s="83"/>
      <c r="E49" s="83"/>
      <c r="F49" s="83"/>
      <c r="G49" s="83"/>
      <c r="H49" s="83"/>
      <c r="I49" s="83"/>
      <c r="J49" s="83"/>
      <c r="S49" s="83" t="s">
        <v>103</v>
      </c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83" t="s">
        <v>80</v>
      </c>
      <c r="B56" s="83"/>
      <c r="C56" s="83"/>
      <c r="D56" s="83"/>
      <c r="E56" s="83"/>
      <c r="F56" s="83"/>
      <c r="G56" s="83"/>
      <c r="H56" s="83"/>
      <c r="I56" s="83"/>
      <c r="J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</row>
  </sheetData>
  <mergeCells count="16"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ColWidth="9.125" defaultRowHeight="15" x14ac:dyDescent="0.25"/>
  <cols>
    <col min="1" max="1" width="4.25" style="15" customWidth="1"/>
    <col min="2" max="2" width="16.25" style="16" customWidth="1"/>
    <col min="3" max="3" width="3.75" style="15" customWidth="1"/>
    <col min="4" max="4" width="2.875" style="15" customWidth="1"/>
    <col min="5" max="17" width="3" style="15" customWidth="1"/>
    <col min="18" max="18" width="2.875" style="15" customWidth="1"/>
    <col min="19" max="25" width="3" style="15" customWidth="1"/>
    <col min="26" max="31" width="3.375" style="15" customWidth="1"/>
    <col min="32" max="32" width="2.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145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">
      <c r="A9" s="86"/>
      <c r="B9" s="8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86"/>
    </row>
    <row r="10" spans="1:35" s="44" customFormat="1" ht="15" customHeight="1" x14ac:dyDescent="0.2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84"/>
      <c r="B49" s="84"/>
      <c r="C49" s="84"/>
      <c r="D49" s="84"/>
      <c r="E49" s="84"/>
      <c r="F49" s="84"/>
      <c r="G49" s="84"/>
      <c r="H49" s="84"/>
      <c r="I49" s="84"/>
      <c r="J49" s="84"/>
      <c r="S49" s="82" t="s">
        <v>151</v>
      </c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</row>
    <row r="50" spans="1:35" ht="16.5" x14ac:dyDescent="0.25">
      <c r="A50" s="83" t="s">
        <v>104</v>
      </c>
      <c r="B50" s="83"/>
      <c r="C50" s="83"/>
      <c r="D50" s="83"/>
      <c r="E50" s="83"/>
      <c r="F50" s="83"/>
      <c r="G50" s="83"/>
      <c r="H50" s="83"/>
      <c r="I50" s="83"/>
      <c r="J50" s="83"/>
      <c r="S50" s="83" t="s">
        <v>103</v>
      </c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83" t="s">
        <v>80</v>
      </c>
      <c r="B57" s="83"/>
      <c r="C57" s="83"/>
      <c r="D57" s="83"/>
      <c r="E57" s="83"/>
      <c r="F57" s="83"/>
      <c r="G57" s="83"/>
      <c r="H57" s="83"/>
      <c r="I57" s="83"/>
      <c r="J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</row>
  </sheetData>
  <mergeCells count="16"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ColWidth="9.125" defaultRowHeight="15" x14ac:dyDescent="0.25"/>
  <cols>
    <col min="1" max="1" width="3.75" style="15" customWidth="1"/>
    <col min="2" max="2" width="16.25" style="16" customWidth="1"/>
    <col min="3" max="3" width="3.75" style="15" customWidth="1"/>
    <col min="4" max="4" width="2.875" style="15" customWidth="1"/>
    <col min="5" max="15" width="3" style="15" customWidth="1"/>
    <col min="16" max="21" width="2.875" style="15" customWidth="1"/>
    <col min="22" max="23" width="3" style="15" customWidth="1"/>
    <col min="24" max="28" width="2.875" style="15" customWidth="1"/>
    <col min="29" max="29" width="3.375" style="15" customWidth="1"/>
    <col min="30" max="30" width="3" style="15" customWidth="1"/>
    <col min="31" max="32" width="3.375" style="15" customWidth="1"/>
    <col min="33" max="34" width="3" style="15" customWidth="1"/>
    <col min="35" max="35" width="6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154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">
      <c r="A9" s="86"/>
      <c r="B9" s="8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6"/>
    </row>
    <row r="10" spans="1:35" s="44" customFormat="1" ht="18.75" customHeight="1" x14ac:dyDescent="0.2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84"/>
      <c r="B41" s="84"/>
      <c r="C41" s="84"/>
      <c r="D41" s="84"/>
      <c r="E41" s="84"/>
      <c r="F41" s="84"/>
      <c r="G41" s="84"/>
      <c r="H41" s="84"/>
      <c r="I41" s="84"/>
      <c r="J41" s="84"/>
      <c r="S41" s="82" t="s">
        <v>155</v>
      </c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</row>
    <row r="42" spans="1:35" ht="16.5" x14ac:dyDescent="0.25">
      <c r="A42" s="83" t="s">
        <v>104</v>
      </c>
      <c r="B42" s="83"/>
      <c r="C42" s="83"/>
      <c r="D42" s="83"/>
      <c r="E42" s="83"/>
      <c r="F42" s="83"/>
      <c r="G42" s="83"/>
      <c r="H42" s="83"/>
      <c r="I42" s="83"/>
      <c r="J42" s="83"/>
      <c r="S42" s="83" t="s">
        <v>103</v>
      </c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83" t="s">
        <v>80</v>
      </c>
      <c r="B49" s="83"/>
      <c r="C49" s="83"/>
      <c r="D49" s="83"/>
      <c r="E49" s="83"/>
      <c r="F49" s="83"/>
      <c r="G49" s="83"/>
      <c r="H49" s="83"/>
      <c r="I49" s="83"/>
      <c r="J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</sheetData>
  <mergeCells count="16"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ColWidth="9.125" defaultRowHeight="15" x14ac:dyDescent="0.25"/>
  <cols>
    <col min="1" max="1" width="3.75" style="15" customWidth="1"/>
    <col min="2" max="2" width="16.25" style="16" customWidth="1"/>
    <col min="3" max="3" width="3.75" style="15" customWidth="1"/>
    <col min="4" max="4" width="2.875" style="15" customWidth="1"/>
    <col min="5" max="15" width="3" style="15" customWidth="1"/>
    <col min="16" max="21" width="2.875" style="15" customWidth="1"/>
    <col min="22" max="23" width="3" style="15" customWidth="1"/>
    <col min="24" max="28" width="2.875" style="15" customWidth="1"/>
    <col min="29" max="29" width="3.375" style="15" customWidth="1"/>
    <col min="30" max="30" width="3" style="15" customWidth="1"/>
    <col min="31" max="32" width="3.375" style="15" customWidth="1"/>
    <col min="33" max="34" width="3" style="15" customWidth="1"/>
    <col min="35" max="35" width="6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164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">
      <c r="A8" s="85" t="s">
        <v>0</v>
      </c>
      <c r="B8" s="85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85" t="s">
        <v>45</v>
      </c>
    </row>
    <row r="9" spans="1:35" s="44" customFormat="1" ht="28.5" customHeight="1" x14ac:dyDescent="0.2">
      <c r="A9" s="86"/>
      <c r="B9" s="86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86"/>
    </row>
    <row r="10" spans="1:35" s="44" customFormat="1" ht="18.75" customHeight="1" x14ac:dyDescent="0.2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S42" s="82" t="s">
        <v>169</v>
      </c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ColWidth="9.125" defaultRowHeight="15" x14ac:dyDescent="0.25"/>
  <cols>
    <col min="1" max="1" width="3.75" style="15" customWidth="1"/>
    <col min="2" max="2" width="16.25" style="16" customWidth="1"/>
    <col min="3" max="3" width="3.75" style="15" customWidth="1"/>
    <col min="4" max="4" width="2.875" style="15" customWidth="1"/>
    <col min="5" max="15" width="3" style="15" customWidth="1"/>
    <col min="16" max="21" width="2.875" style="15" customWidth="1"/>
    <col min="22" max="23" width="3" style="15" customWidth="1"/>
    <col min="24" max="28" width="2.875" style="15" customWidth="1"/>
    <col min="29" max="29" width="3.375" style="15" customWidth="1"/>
    <col min="30" max="30" width="3" style="15" customWidth="1"/>
    <col min="31" max="32" width="3.3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170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86"/>
    </row>
    <row r="10" spans="1:35" s="44" customFormat="1" ht="18.75" customHeight="1" x14ac:dyDescent="0.2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173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5:AI5"/>
    <mergeCell ref="A1:N1"/>
    <mergeCell ref="T1:AI1"/>
    <mergeCell ref="A2:N2"/>
    <mergeCell ref="T2:AI2"/>
    <mergeCell ref="A3:N3"/>
    <mergeCell ref="A6:AI6"/>
    <mergeCell ref="A8:A9"/>
    <mergeCell ref="B8:B9"/>
    <mergeCell ref="AI8:AI9"/>
    <mergeCell ref="A42:J42"/>
    <mergeCell ref="A43:J43"/>
    <mergeCell ref="S43:AI43"/>
    <mergeCell ref="A50:J50"/>
    <mergeCell ref="S50:AI50"/>
    <mergeCell ref="Q42:AI42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ColWidth="9.125" defaultRowHeight="15" x14ac:dyDescent="0.25"/>
  <cols>
    <col min="1" max="1" width="3.75" style="15" customWidth="1"/>
    <col min="2" max="2" width="16.25" style="16" customWidth="1"/>
    <col min="3" max="3" width="3.75" style="15" customWidth="1"/>
    <col min="4" max="4" width="2.875" style="15" customWidth="1"/>
    <col min="5" max="15" width="3" style="15" customWidth="1"/>
    <col min="16" max="21" width="2.875" style="15" customWidth="1"/>
    <col min="22" max="23" width="3" style="15" customWidth="1"/>
    <col min="24" max="28" width="2.875" style="15" customWidth="1"/>
    <col min="29" max="29" width="3.375" style="15" customWidth="1"/>
    <col min="30" max="30" width="3" style="15" customWidth="1"/>
    <col min="31" max="32" width="3.375" style="15" customWidth="1"/>
    <col min="33" max="34" width="3" style="15" customWidth="1"/>
    <col min="35" max="35" width="6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176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">
      <c r="A9" s="86"/>
      <c r="B9" s="86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86"/>
    </row>
    <row r="10" spans="1:35" s="44" customFormat="1" ht="18.75" customHeight="1" x14ac:dyDescent="0.2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175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ColWidth="9.125" defaultRowHeight="15" x14ac:dyDescent="0.25"/>
  <cols>
    <col min="1" max="1" width="3.75" style="15" customWidth="1"/>
    <col min="2" max="2" width="16.25" style="16" customWidth="1"/>
    <col min="3" max="3" width="3.75" style="15" customWidth="1"/>
    <col min="4" max="4" width="2.875" style="15" customWidth="1"/>
    <col min="5" max="15" width="3" style="15" customWidth="1"/>
    <col min="16" max="21" width="2.875" style="15" customWidth="1"/>
    <col min="22" max="23" width="3" style="15" customWidth="1"/>
    <col min="24" max="28" width="2.875" style="15" customWidth="1"/>
    <col min="29" max="29" width="3.375" style="15" customWidth="1"/>
    <col min="30" max="30" width="3" style="15" customWidth="1"/>
    <col min="31" max="32" width="3.3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">
      <c r="A9" s="86"/>
      <c r="B9" s="86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86"/>
    </row>
    <row r="10" spans="1:35" s="44" customFormat="1" ht="18.75" customHeight="1" x14ac:dyDescent="0.2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181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ColWidth="9.125" defaultRowHeight="15" x14ac:dyDescent="0.25"/>
  <cols>
    <col min="1" max="1" width="3.75" style="15" customWidth="1"/>
    <col min="2" max="2" width="16.25" style="16" customWidth="1"/>
    <col min="3" max="3" width="3.75" style="15" customWidth="1"/>
    <col min="4" max="4" width="2.875" style="15" customWidth="1"/>
    <col min="5" max="15" width="3" style="15" customWidth="1"/>
    <col min="16" max="21" width="2.875" style="15" customWidth="1"/>
    <col min="22" max="23" width="3" style="15" customWidth="1"/>
    <col min="24" max="28" width="2.875" style="15" customWidth="1"/>
    <col min="29" max="29" width="3.375" style="15" customWidth="1"/>
    <col min="30" max="30" width="3" style="15" customWidth="1"/>
    <col min="31" max="32" width="3.375" style="15" customWidth="1"/>
    <col min="33" max="34" width="3" style="15" customWidth="1"/>
    <col min="35" max="35" width="6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6"/>
    </row>
    <row r="10" spans="1:35" s="44" customFormat="1" ht="18.75" customHeight="1" x14ac:dyDescent="0.2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186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ColWidth="9.125" defaultRowHeight="15" x14ac:dyDescent="0.25"/>
  <cols>
    <col min="1" max="1" width="3.75" style="15" customWidth="1"/>
    <col min="2" max="2" width="16.25" style="16" customWidth="1"/>
    <col min="3" max="3" width="3.75" style="15" customWidth="1"/>
    <col min="4" max="4" width="2.875" style="15" customWidth="1"/>
    <col min="5" max="15" width="3" style="15" customWidth="1"/>
    <col min="16" max="21" width="2.875" style="15" customWidth="1"/>
    <col min="22" max="23" width="3" style="15" customWidth="1"/>
    <col min="24" max="28" width="2.875" style="15" customWidth="1"/>
    <col min="29" max="29" width="3.375" style="15" customWidth="1"/>
    <col min="30" max="30" width="3" style="15" customWidth="1"/>
    <col min="31" max="32" width="3.375" style="15" customWidth="1"/>
    <col min="33" max="34" width="3" style="15" customWidth="1"/>
    <col min="35" max="35" width="6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">
      <c r="A9" s="86"/>
      <c r="B9" s="86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86"/>
    </row>
    <row r="10" spans="1:35" s="44" customFormat="1" ht="18.75" customHeight="1" x14ac:dyDescent="0.2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189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/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ColWidth="9.125" defaultRowHeight="15" x14ac:dyDescent="0.25"/>
  <cols>
    <col min="1" max="1" width="3.75" style="15" customWidth="1"/>
    <col min="2" max="2" width="19.875" style="16" customWidth="1"/>
    <col min="3" max="3" width="3.75" style="15" customWidth="1"/>
    <col min="4" max="4" width="2.875" style="15" customWidth="1"/>
    <col min="5" max="15" width="3" style="15" customWidth="1"/>
    <col min="16" max="21" width="2.875" style="15" customWidth="1"/>
    <col min="22" max="23" width="3" style="15" customWidth="1"/>
    <col min="24" max="28" width="2.875" style="15" customWidth="1"/>
    <col min="29" max="29" width="3.375" style="15" customWidth="1"/>
    <col min="30" max="30" width="3" style="15" customWidth="1"/>
    <col min="31" max="32" width="3.375" style="15" customWidth="1"/>
    <col min="33" max="34" width="3" style="15" hidden="1" customWidth="1"/>
    <col min="35" max="35" width="6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192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">
      <c r="A9" s="86"/>
      <c r="B9" s="8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86"/>
    </row>
    <row r="10" spans="1:35" s="44" customFormat="1" ht="18.75" customHeight="1" x14ac:dyDescent="0.2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193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/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ColWidth="9.125" defaultRowHeight="15" x14ac:dyDescent="0.25"/>
  <cols>
    <col min="1" max="1" width="3.75" style="15" customWidth="1"/>
    <col min="2" max="2" width="19.875" style="16" customWidth="1"/>
    <col min="3" max="3" width="3.75" style="15" customWidth="1"/>
    <col min="4" max="4" width="2.875" style="15" customWidth="1"/>
    <col min="5" max="14" width="3" style="15" customWidth="1"/>
    <col min="15" max="15" width="2.75" style="15" customWidth="1"/>
    <col min="16" max="21" width="2.875" style="15" customWidth="1"/>
    <col min="22" max="22" width="2.75" style="15" customWidth="1"/>
    <col min="23" max="23" width="3" style="15" customWidth="1"/>
    <col min="24" max="28" width="2.875" style="15" customWidth="1"/>
    <col min="29" max="29" width="3.375" style="15" customWidth="1"/>
    <col min="30" max="30" width="3" style="15" customWidth="1"/>
    <col min="31" max="32" width="3.375" style="15" customWidth="1"/>
    <col min="33" max="34" width="3" style="15" customWidth="1"/>
    <col min="35" max="35" width="6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194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6"/>
    </row>
    <row r="10" spans="1:35" s="44" customFormat="1" ht="18.75" customHeight="1" x14ac:dyDescent="0.2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195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/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ColWidth="9.125" defaultRowHeight="15" x14ac:dyDescent="0.25"/>
  <cols>
    <col min="1" max="1" width="3.75" style="15" customWidth="1"/>
    <col min="2" max="2" width="19.875" style="16" customWidth="1"/>
    <col min="3" max="3" width="3.75" style="15" customWidth="1"/>
    <col min="4" max="4" width="2.875" style="15" customWidth="1"/>
    <col min="5" max="14" width="3" style="15" customWidth="1"/>
    <col min="15" max="15" width="2.75" style="15" customWidth="1"/>
    <col min="16" max="21" width="2.875" style="15" customWidth="1"/>
    <col min="22" max="22" width="2.75" style="15" customWidth="1"/>
    <col min="23" max="23" width="3" style="15" customWidth="1"/>
    <col min="24" max="28" width="2.875" style="15" customWidth="1"/>
    <col min="29" max="29" width="3.375" style="15" customWidth="1"/>
    <col min="30" max="30" width="3" style="15" customWidth="1"/>
    <col min="31" max="32" width="3.375" style="15" customWidth="1"/>
    <col min="33" max="33" width="3" style="15" customWidth="1"/>
    <col min="34" max="34" width="9" style="18" customWidth="1"/>
    <col min="35" max="16384" width="9.1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196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85" t="s">
        <v>45</v>
      </c>
    </row>
    <row r="9" spans="1:34" s="44" customFormat="1" ht="28.5" customHeight="1" x14ac:dyDescent="0.2">
      <c r="A9" s="86"/>
      <c r="B9" s="86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86"/>
    </row>
    <row r="10" spans="1:34" s="44" customFormat="1" ht="18.75" customHeight="1" x14ac:dyDescent="0.2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87" t="s">
        <v>199</v>
      </c>
      <c r="E41" s="87"/>
      <c r="F41" s="87"/>
      <c r="G41" s="87"/>
      <c r="H41" s="87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84"/>
      <c r="B44" s="84"/>
      <c r="C44" s="84"/>
      <c r="D44" s="84"/>
      <c r="E44" s="84"/>
      <c r="F44" s="84"/>
      <c r="G44" s="84"/>
      <c r="H44" s="84"/>
      <c r="I44" s="84"/>
      <c r="J44" s="84"/>
      <c r="Q44" s="82" t="s">
        <v>203</v>
      </c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</row>
    <row r="45" spans="1:34" ht="16.5" x14ac:dyDescent="0.25">
      <c r="A45" s="83" t="s">
        <v>104</v>
      </c>
      <c r="B45" s="83"/>
      <c r="C45" s="83"/>
      <c r="D45" s="83"/>
      <c r="E45" s="83"/>
      <c r="F45" s="83"/>
      <c r="G45" s="83"/>
      <c r="H45" s="83"/>
      <c r="I45" s="83"/>
      <c r="J45" s="83"/>
      <c r="S45" s="83" t="s">
        <v>103</v>
      </c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83"/>
      <c r="B52" s="83"/>
      <c r="C52" s="83"/>
      <c r="D52" s="83"/>
      <c r="E52" s="83"/>
      <c r="F52" s="83"/>
      <c r="G52" s="83"/>
      <c r="H52" s="83"/>
      <c r="I52" s="83"/>
      <c r="J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</sheetData>
  <mergeCells count="17">
    <mergeCell ref="A5:AH5"/>
    <mergeCell ref="A1:N1"/>
    <mergeCell ref="T1:AH1"/>
    <mergeCell ref="A2:N2"/>
    <mergeCell ref="T2:AH2"/>
    <mergeCell ref="A3:N3"/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ColWidth="9.125" defaultRowHeight="15" x14ac:dyDescent="0.25"/>
  <cols>
    <col min="1" max="1" width="3.75" style="15" customWidth="1"/>
    <col min="2" max="2" width="17.75" style="56" customWidth="1"/>
    <col min="3" max="3" width="3.75" style="15" customWidth="1"/>
    <col min="4" max="34" width="3.25" style="15" customWidth="1"/>
    <col min="35" max="35" width="15.375" style="15" hidden="1" customWidth="1"/>
    <col min="36" max="36" width="12" style="18" customWidth="1"/>
    <col min="37" max="16384" width="9.125" style="15"/>
  </cols>
  <sheetData>
    <row r="1" spans="1:36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</row>
    <row r="2" spans="1:36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</row>
    <row r="3" spans="1:36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6" ht="9" customHeight="1" x14ac:dyDescent="0.25"/>
    <row r="5" spans="1:36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</row>
    <row r="6" spans="1:36" s="21" customFormat="1" ht="19.5" x14ac:dyDescent="0.3">
      <c r="A6" s="81" t="s">
        <v>204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">
      <c r="A8" s="85" t="s">
        <v>0</v>
      </c>
      <c r="B8" s="85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88" t="s">
        <v>206</v>
      </c>
      <c r="AJ8" s="85" t="s">
        <v>45</v>
      </c>
    </row>
    <row r="9" spans="1:36" s="44" customFormat="1" ht="28.5" customHeight="1" x14ac:dyDescent="0.2">
      <c r="A9" s="86"/>
      <c r="B9" s="86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89"/>
      <c r="AJ9" s="86"/>
    </row>
    <row r="10" spans="1:36" s="44" customFormat="1" ht="18.75" customHeight="1" x14ac:dyDescent="0.2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J36" s="84"/>
      <c r="Q36" s="82" t="s">
        <v>209</v>
      </c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</row>
    <row r="37" spans="1:36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J37" s="83"/>
      <c r="S37" s="83" t="s">
        <v>103</v>
      </c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83"/>
      <c r="B44" s="83"/>
      <c r="C44" s="83"/>
      <c r="D44" s="83"/>
      <c r="E44" s="83"/>
      <c r="F44" s="83"/>
      <c r="G44" s="83"/>
      <c r="H44" s="83"/>
      <c r="I44" s="83"/>
      <c r="J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</row>
  </sheetData>
  <mergeCells count="17">
    <mergeCell ref="A5:AJ5"/>
    <mergeCell ref="A1:N1"/>
    <mergeCell ref="T1:AJ1"/>
    <mergeCell ref="A2:N2"/>
    <mergeCell ref="T2:AJ2"/>
    <mergeCell ref="A3:N3"/>
    <mergeCell ref="A6:AJ6"/>
    <mergeCell ref="A8:A9"/>
    <mergeCell ref="B8:B9"/>
    <mergeCell ref="AJ8:AJ9"/>
    <mergeCell ref="A36:J36"/>
    <mergeCell ref="Q36:AJ36"/>
    <mergeCell ref="A37:J37"/>
    <mergeCell ref="S37:AJ37"/>
    <mergeCell ref="A44:J44"/>
    <mergeCell ref="S44:AJ44"/>
    <mergeCell ref="AI8:AI9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ColWidth="9.125" defaultRowHeight="15.75" x14ac:dyDescent="0.25"/>
  <cols>
    <col min="1" max="1" width="4.125" style="15" customWidth="1"/>
    <col min="2" max="2" width="26" style="64" customWidth="1"/>
    <col min="3" max="32" width="3.25" style="15" customWidth="1"/>
    <col min="33" max="33" width="15.375" style="15" hidden="1" customWidth="1"/>
    <col min="34" max="34" width="12.125" style="18" customWidth="1"/>
    <col min="35" max="16384" width="9.1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210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89"/>
      <c r="AH9" s="86"/>
    </row>
    <row r="10" spans="1:34" s="44" customFormat="1" ht="18.75" customHeight="1" x14ac:dyDescent="0.2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213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M41" sqref="A1:XFD1048576"/>
    </sheetView>
  </sheetViews>
  <sheetFormatPr defaultColWidth="9.125" defaultRowHeight="15.75" x14ac:dyDescent="0.25"/>
  <cols>
    <col min="1" max="1" width="4.125" style="15" customWidth="1"/>
    <col min="2" max="2" width="25" style="64" customWidth="1"/>
    <col min="3" max="33" width="3.25" style="15" customWidth="1"/>
    <col min="34" max="34" width="15.375" style="15" hidden="1" customWidth="1"/>
    <col min="35" max="35" width="12.125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214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">
      <c r="A9" s="86"/>
      <c r="B9" s="9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89"/>
      <c r="AI9" s="86"/>
    </row>
    <row r="10" spans="1:35" s="44" customFormat="1" ht="18.75" customHeight="1" x14ac:dyDescent="0.2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217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</row>
    <row r="38" spans="1:35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ColWidth="9.125" defaultRowHeight="15.75" x14ac:dyDescent="0.25"/>
  <cols>
    <col min="1" max="1" width="4.125" style="15" customWidth="1"/>
    <col min="2" max="2" width="25" style="64" customWidth="1"/>
    <col min="3" max="33" width="3.25" style="15" customWidth="1"/>
    <col min="34" max="34" width="15.375" style="15" hidden="1" customWidth="1"/>
    <col min="35" max="35" width="12.125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218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">
      <c r="A9" s="86"/>
      <c r="B9" s="9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9"/>
      <c r="AI9" s="86"/>
    </row>
    <row r="10" spans="1:35" s="44" customFormat="1" ht="21" customHeight="1" x14ac:dyDescent="0.2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219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</row>
    <row r="38" spans="1:35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ColWidth="9.125" defaultRowHeight="15.75" x14ac:dyDescent="0.25"/>
  <cols>
    <col min="1" max="1" width="4.125" style="15" customWidth="1"/>
    <col min="2" max="2" width="25" style="64" customWidth="1"/>
    <col min="3" max="32" width="3.25" style="15" customWidth="1"/>
    <col min="33" max="33" width="15.375" style="15" hidden="1" customWidth="1"/>
    <col min="34" max="34" width="12.125" style="18" customWidth="1"/>
    <col min="35" max="16384" width="9.1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223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9"/>
      <c r="AH9" s="86"/>
    </row>
    <row r="10" spans="1:34" s="44" customFormat="1" ht="21" customHeight="1" x14ac:dyDescent="0.2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222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ColWidth="9.125" defaultRowHeight="15.75" x14ac:dyDescent="0.25"/>
  <cols>
    <col min="1" max="1" width="4.125" style="15" customWidth="1"/>
    <col min="2" max="2" width="25" style="64" customWidth="1"/>
    <col min="3" max="33" width="3.25" style="15" customWidth="1"/>
    <col min="34" max="34" width="15.375" style="15" hidden="1" customWidth="1"/>
    <col min="35" max="35" width="11.25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224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9"/>
      <c r="AI9" s="86"/>
    </row>
    <row r="10" spans="1:35" s="44" customFormat="1" ht="21" customHeight="1" x14ac:dyDescent="0.2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225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</row>
    <row r="37" spans="1:35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ColWidth="9.125" defaultRowHeight="15.75" x14ac:dyDescent="0.25"/>
  <cols>
    <col min="1" max="1" width="4.125" style="15" customWidth="1"/>
    <col min="2" max="2" width="25" style="64" customWidth="1"/>
    <col min="3" max="32" width="3.25" style="15" customWidth="1"/>
    <col min="33" max="33" width="15.375" style="15" hidden="1" customWidth="1"/>
    <col min="34" max="34" width="11.25" style="18" customWidth="1"/>
    <col min="35" max="16384" width="9.1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226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">
      <c r="A9" s="86"/>
      <c r="B9" s="9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89"/>
      <c r="AH9" s="86"/>
    </row>
    <row r="10" spans="1:34" s="44" customFormat="1" ht="23.1" customHeight="1" x14ac:dyDescent="0.2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227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</row>
    <row r="37" spans="1:34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</row>
  </sheetData>
  <mergeCells count="17"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ColWidth="9.125" defaultRowHeight="15.75" x14ac:dyDescent="0.25"/>
  <cols>
    <col min="1" max="1" width="4.125" style="15" customWidth="1"/>
    <col min="2" max="2" width="23.375" style="64" customWidth="1"/>
    <col min="3" max="33" width="3.25" style="15" customWidth="1"/>
    <col min="34" max="34" width="15.375" style="15" hidden="1" customWidth="1"/>
    <col min="35" max="35" width="11.25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228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89"/>
      <c r="AI9" s="86"/>
    </row>
    <row r="10" spans="1:35" s="44" customFormat="1" ht="23.1" customHeight="1" x14ac:dyDescent="0.2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229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</row>
    <row r="37" spans="1:35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1" workbookViewId="0">
      <selection activeCell="AN22" sqref="A1:XFD1048576"/>
    </sheetView>
  </sheetViews>
  <sheetFormatPr defaultColWidth="9.125" defaultRowHeight="15.75" x14ac:dyDescent="0.25"/>
  <cols>
    <col min="1" max="1" width="4.125" style="15" customWidth="1"/>
    <col min="2" max="2" width="23.375" style="64" customWidth="1"/>
    <col min="3" max="33" width="3.25" style="15" customWidth="1"/>
    <col min="34" max="34" width="15.375" style="15" hidden="1" customWidth="1"/>
    <col min="35" max="35" width="11.25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230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">
      <c r="A9" s="86"/>
      <c r="B9" s="91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89"/>
      <c r="AI9" s="86"/>
    </row>
    <row r="10" spans="1:35" s="44" customFormat="1" ht="23.1" customHeight="1" x14ac:dyDescent="0.2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231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</row>
    <row r="37" spans="1:35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AJ34" sqref="A1:XFD1048576"/>
    </sheetView>
  </sheetViews>
  <sheetFormatPr defaultColWidth="9.125" defaultRowHeight="15.75" x14ac:dyDescent="0.25"/>
  <cols>
    <col min="1" max="1" width="4.125" style="15" customWidth="1"/>
    <col min="2" max="2" width="23.375" style="64" customWidth="1"/>
    <col min="3" max="30" width="3.25" style="15" customWidth="1"/>
    <col min="31" max="31" width="15.375" style="15" hidden="1" customWidth="1"/>
    <col min="32" max="32" width="21" style="18" customWidth="1"/>
    <col min="33" max="16384" width="9.125" style="15"/>
  </cols>
  <sheetData>
    <row r="1" spans="1:32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</row>
    <row r="2" spans="1:32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</row>
    <row r="3" spans="1:32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2" ht="9" customHeight="1" x14ac:dyDescent="0.25"/>
    <row r="5" spans="1:32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</row>
    <row r="6" spans="1:32" s="21" customFormat="1" ht="19.5" x14ac:dyDescent="0.3">
      <c r="A6" s="81" t="s">
        <v>232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</row>
    <row r="7" spans="1:32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2"/>
    </row>
    <row r="8" spans="1:32" s="44" customFormat="1" ht="19.5" customHeight="1" x14ac:dyDescent="0.2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88" t="s">
        <v>206</v>
      </c>
      <c r="AF8" s="85" t="s">
        <v>45</v>
      </c>
    </row>
    <row r="9" spans="1:32" s="44" customFormat="1" ht="28.5" customHeight="1" x14ac:dyDescent="0.2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89"/>
      <c r="AF9" s="86"/>
    </row>
    <row r="10" spans="1:32" s="44" customFormat="1" ht="23.1" customHeight="1" x14ac:dyDescent="0.2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177</v>
      </c>
      <c r="F10" s="62" t="s">
        <v>177</v>
      </c>
      <c r="G10" s="62" t="s">
        <v>177</v>
      </c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6">
        <f t="shared" ref="AF10:AF30" si="0">COUNTIF(C10:AD10,"X")</f>
        <v>17</v>
      </c>
    </row>
    <row r="11" spans="1:32" s="44" customFormat="1" ht="23.1" customHeight="1" x14ac:dyDescent="0.2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177</v>
      </c>
      <c r="F11" s="62" t="s">
        <v>177</v>
      </c>
      <c r="G11" s="62" t="s">
        <v>177</v>
      </c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42"/>
      <c r="AF11" s="26">
        <f t="shared" si="0"/>
        <v>17</v>
      </c>
    </row>
    <row r="12" spans="1:32" s="44" customFormat="1" ht="23.1" customHeight="1" x14ac:dyDescent="0.2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177</v>
      </c>
      <c r="F12" s="62" t="s">
        <v>177</v>
      </c>
      <c r="G12" s="62" t="s">
        <v>177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42"/>
      <c r="AF12" s="26">
        <f t="shared" si="0"/>
        <v>17</v>
      </c>
    </row>
    <row r="13" spans="1:32" s="44" customFormat="1" ht="23.1" customHeight="1" x14ac:dyDescent="0.2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177</v>
      </c>
      <c r="F13" s="62" t="s">
        <v>177</v>
      </c>
      <c r="G13" s="62" t="s">
        <v>177</v>
      </c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42"/>
      <c r="AF13" s="26">
        <f t="shared" si="0"/>
        <v>17</v>
      </c>
    </row>
    <row r="14" spans="1:32" s="44" customFormat="1" ht="23.1" customHeight="1" x14ac:dyDescent="0.2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177</v>
      </c>
      <c r="F14" s="62" t="s">
        <v>177</v>
      </c>
      <c r="G14" s="62" t="s">
        <v>177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42"/>
      <c r="AF14" s="26">
        <f t="shared" si="0"/>
        <v>17</v>
      </c>
    </row>
    <row r="15" spans="1:32" s="44" customFormat="1" ht="23.1" customHeight="1" x14ac:dyDescent="0.2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177</v>
      </c>
      <c r="F15" s="62" t="s">
        <v>177</v>
      </c>
      <c r="G15" s="62" t="s">
        <v>177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42"/>
      <c r="AF15" s="26">
        <f t="shared" si="0"/>
        <v>17</v>
      </c>
    </row>
    <row r="16" spans="1:32" s="44" customFormat="1" ht="23.1" customHeight="1" x14ac:dyDescent="0.2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177</v>
      </c>
      <c r="F16" s="62" t="s">
        <v>177</v>
      </c>
      <c r="G16" s="62" t="s">
        <v>177</v>
      </c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42"/>
      <c r="AF16" s="26">
        <f t="shared" si="0"/>
        <v>17</v>
      </c>
    </row>
    <row r="17" spans="1:32" s="44" customFormat="1" ht="23.1" customHeight="1" x14ac:dyDescent="0.2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177</v>
      </c>
      <c r="F17" s="62" t="s">
        <v>177</v>
      </c>
      <c r="G17" s="62" t="s">
        <v>177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42"/>
      <c r="AF17" s="26">
        <f t="shared" si="0"/>
        <v>17</v>
      </c>
    </row>
    <row r="18" spans="1:32" s="44" customFormat="1" ht="23.1" customHeight="1" x14ac:dyDescent="0.2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177</v>
      </c>
      <c r="F18" s="62" t="s">
        <v>177</v>
      </c>
      <c r="G18" s="62" t="s">
        <v>177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42"/>
      <c r="AF18" s="26">
        <f t="shared" si="0"/>
        <v>17</v>
      </c>
    </row>
    <row r="19" spans="1:32" s="44" customFormat="1" ht="23.1" customHeight="1" x14ac:dyDescent="0.2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177</v>
      </c>
      <c r="F19" s="62" t="s">
        <v>177</v>
      </c>
      <c r="G19" s="62" t="s">
        <v>177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42"/>
      <c r="AF19" s="26">
        <f t="shared" si="0"/>
        <v>17</v>
      </c>
    </row>
    <row r="20" spans="1:32" s="44" customFormat="1" ht="23.1" customHeight="1" x14ac:dyDescent="0.2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177</v>
      </c>
      <c r="F20" s="62" t="s">
        <v>177</v>
      </c>
      <c r="G20" s="62" t="s">
        <v>177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42"/>
      <c r="AF20" s="26">
        <f t="shared" si="0"/>
        <v>17</v>
      </c>
    </row>
    <row r="21" spans="1:32" s="44" customFormat="1" ht="23.1" customHeight="1" x14ac:dyDescent="0.2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177</v>
      </c>
      <c r="F21" s="62" t="s">
        <v>177</v>
      </c>
      <c r="G21" s="62" t="s">
        <v>177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42"/>
      <c r="AF21" s="26">
        <f t="shared" si="0"/>
        <v>17</v>
      </c>
    </row>
    <row r="22" spans="1:32" s="44" customFormat="1" ht="23.1" customHeight="1" x14ac:dyDescent="0.2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177</v>
      </c>
      <c r="F22" s="62" t="s">
        <v>177</v>
      </c>
      <c r="G22" s="62" t="s">
        <v>177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42"/>
      <c r="AF22" s="26">
        <f t="shared" si="0"/>
        <v>17</v>
      </c>
    </row>
    <row r="23" spans="1:32" s="44" customFormat="1" ht="23.1" customHeight="1" x14ac:dyDescent="0.2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177</v>
      </c>
      <c r="F23" s="62" t="s">
        <v>177</v>
      </c>
      <c r="G23" s="62" t="s">
        <v>177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42"/>
      <c r="AF23" s="26">
        <f t="shared" si="0"/>
        <v>17</v>
      </c>
    </row>
    <row r="24" spans="1:32" s="44" customFormat="1" ht="23.1" customHeight="1" x14ac:dyDescent="0.2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177</v>
      </c>
      <c r="F24" s="62" t="s">
        <v>177</v>
      </c>
      <c r="G24" s="62" t="s">
        <v>177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42"/>
      <c r="AF24" s="26">
        <f t="shared" si="0"/>
        <v>17</v>
      </c>
    </row>
    <row r="25" spans="1:32" s="44" customFormat="1" ht="23.1" customHeight="1" x14ac:dyDescent="0.2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177</v>
      </c>
      <c r="F25" s="62" t="s">
        <v>177</v>
      </c>
      <c r="G25" s="62" t="s">
        <v>177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42"/>
      <c r="AF25" s="26">
        <f t="shared" si="0"/>
        <v>17</v>
      </c>
    </row>
    <row r="26" spans="1:32" s="44" customFormat="1" ht="23.1" customHeight="1" x14ac:dyDescent="0.2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177</v>
      </c>
      <c r="F26" s="62" t="s">
        <v>177</v>
      </c>
      <c r="G26" s="62" t="s">
        <v>177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42"/>
      <c r="AF26" s="26">
        <f t="shared" si="0"/>
        <v>17</v>
      </c>
    </row>
    <row r="27" spans="1:32" s="44" customFormat="1" ht="23.1" customHeight="1" x14ac:dyDescent="0.2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177</v>
      </c>
      <c r="F27" s="62" t="s">
        <v>177</v>
      </c>
      <c r="G27" s="62" t="s">
        <v>177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42"/>
      <c r="AF27" s="26">
        <f t="shared" si="0"/>
        <v>17</v>
      </c>
    </row>
    <row r="28" spans="1:32" s="44" customFormat="1" ht="23.1" customHeight="1" x14ac:dyDescent="0.2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177</v>
      </c>
      <c r="F28" s="62" t="s">
        <v>177</v>
      </c>
      <c r="G28" s="62" t="s">
        <v>177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42"/>
      <c r="AF28" s="26">
        <f t="shared" si="0"/>
        <v>20</v>
      </c>
    </row>
    <row r="29" spans="1:32" s="44" customFormat="1" ht="23.1" customHeight="1" x14ac:dyDescent="0.2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177</v>
      </c>
      <c r="F29" s="62" t="s">
        <v>177</v>
      </c>
      <c r="G29" s="62" t="s">
        <v>177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42"/>
      <c r="AF29" s="26">
        <f t="shared" si="0"/>
        <v>20</v>
      </c>
    </row>
    <row r="30" spans="1:32" s="44" customFormat="1" ht="19.5" hidden="1" customHeight="1" x14ac:dyDescent="0.2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42"/>
      <c r="AF30" s="26">
        <f t="shared" si="0"/>
        <v>20</v>
      </c>
    </row>
    <row r="32" spans="1:32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2" x14ac:dyDescent="0.25">
      <c r="B33" s="67"/>
      <c r="C33" s="15" t="s">
        <v>212</v>
      </c>
      <c r="L33" s="18" t="s">
        <v>197</v>
      </c>
    </row>
    <row r="34" spans="1:32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2" x14ac:dyDescent="0.25">
      <c r="L35" s="60"/>
      <c r="M35" s="58"/>
    </row>
    <row r="36" spans="1:32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233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</row>
    <row r="37" spans="1:32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</row>
    <row r="38" spans="1:32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</row>
  </sheetData>
  <mergeCells count="17">
    <mergeCell ref="A37:I37"/>
    <mergeCell ref="R37:AF37"/>
    <mergeCell ref="A44:I44"/>
    <mergeCell ref="R44:AF44"/>
    <mergeCell ref="A6:AF6"/>
    <mergeCell ref="A8:A9"/>
    <mergeCell ref="B8:B9"/>
    <mergeCell ref="AE8:AE9"/>
    <mergeCell ref="AF8:AF9"/>
    <mergeCell ref="A36:I36"/>
    <mergeCell ref="P36:AF36"/>
    <mergeCell ref="A5:AF5"/>
    <mergeCell ref="A1:M1"/>
    <mergeCell ref="S1:AF1"/>
    <mergeCell ref="A2:M2"/>
    <mergeCell ref="S2:AF2"/>
    <mergeCell ref="A3:M3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O17" sqref="A1:XFD1048576"/>
    </sheetView>
  </sheetViews>
  <sheetFormatPr defaultColWidth="9.125" defaultRowHeight="15.75" x14ac:dyDescent="0.25"/>
  <cols>
    <col min="1" max="1" width="4.125" style="15" customWidth="1"/>
    <col min="2" max="2" width="23.375" style="64" customWidth="1"/>
    <col min="3" max="33" width="3.25" style="15" customWidth="1"/>
    <col min="34" max="34" width="15.375" style="15" hidden="1" customWidth="1"/>
    <col min="35" max="35" width="13.875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234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89"/>
      <c r="AI9" s="86"/>
    </row>
    <row r="10" spans="1:35" s="44" customFormat="1" ht="23.1" customHeight="1" x14ac:dyDescent="0.2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 t="shared" ref="AI10:AI30" si="0">COUNTIF(C10:AG10,"X")</f>
        <v>23</v>
      </c>
    </row>
    <row r="11" spans="1:35" s="44" customFormat="1" ht="23.1" customHeight="1" x14ac:dyDescent="0.2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si="0"/>
        <v>23</v>
      </c>
    </row>
    <row r="12" spans="1:35" s="44" customFormat="1" ht="23.1" customHeight="1" x14ac:dyDescent="0.2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3.1" customHeight="1" x14ac:dyDescent="0.2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23</v>
      </c>
    </row>
    <row r="14" spans="1:35" s="44" customFormat="1" ht="23.1" customHeight="1" x14ac:dyDescent="0.2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23</v>
      </c>
    </row>
    <row r="15" spans="1:35" s="44" customFormat="1" ht="23.1" customHeight="1" x14ac:dyDescent="0.2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23</v>
      </c>
    </row>
    <row r="16" spans="1:35" s="44" customFormat="1" ht="23.1" customHeight="1" x14ac:dyDescent="0.2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23</v>
      </c>
    </row>
    <row r="17" spans="1:35" s="44" customFormat="1" ht="23.1" customHeight="1" x14ac:dyDescent="0.2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23</v>
      </c>
    </row>
    <row r="18" spans="1:35" s="44" customFormat="1" ht="23.1" customHeight="1" x14ac:dyDescent="0.2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23</v>
      </c>
    </row>
    <row r="19" spans="1:35" s="44" customFormat="1" ht="23.1" customHeight="1" x14ac:dyDescent="0.2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23</v>
      </c>
    </row>
    <row r="20" spans="1:35" s="44" customFormat="1" ht="23.1" customHeight="1" x14ac:dyDescent="0.2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23</v>
      </c>
    </row>
    <row r="21" spans="1:35" s="44" customFormat="1" ht="23.1" customHeight="1" x14ac:dyDescent="0.2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23</v>
      </c>
    </row>
    <row r="22" spans="1:35" s="44" customFormat="1" ht="23.1" customHeight="1" x14ac:dyDescent="0.2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23</v>
      </c>
    </row>
    <row r="23" spans="1:35" s="44" customFormat="1" ht="23.1" customHeight="1" x14ac:dyDescent="0.2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23</v>
      </c>
    </row>
    <row r="24" spans="1:35" s="44" customFormat="1" ht="23.1" customHeight="1" x14ac:dyDescent="0.2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23</v>
      </c>
    </row>
    <row r="25" spans="1:35" s="44" customFormat="1" ht="23.1" customHeight="1" x14ac:dyDescent="0.2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23</v>
      </c>
    </row>
    <row r="26" spans="1:35" s="44" customFormat="1" ht="23.1" customHeight="1" x14ac:dyDescent="0.2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23</v>
      </c>
    </row>
    <row r="27" spans="1:35" s="44" customFormat="1" ht="23.1" customHeight="1" x14ac:dyDescent="0.2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23</v>
      </c>
    </row>
    <row r="28" spans="1:35" s="44" customFormat="1" ht="23.1" customHeight="1" x14ac:dyDescent="0.2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27</v>
      </c>
    </row>
    <row r="29" spans="1:35" s="44" customFormat="1" ht="23.1" customHeight="1" x14ac:dyDescent="0.2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23</v>
      </c>
    </row>
    <row r="30" spans="1:35" s="44" customFormat="1" ht="19.5" hidden="1" customHeight="1" x14ac:dyDescent="0.2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 t="s">
        <v>98</v>
      </c>
      <c r="AH30" s="42"/>
      <c r="AI30" s="26">
        <f t="shared" si="0"/>
        <v>20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235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</row>
    <row r="37" spans="1:35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2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8" workbookViewId="0">
      <selection activeCell="AL33" sqref="A1:XFD1048576"/>
    </sheetView>
  </sheetViews>
  <sheetFormatPr defaultColWidth="9.125" defaultRowHeight="15.75" x14ac:dyDescent="0.25"/>
  <cols>
    <col min="1" max="1" width="4.125" style="15" customWidth="1"/>
    <col min="2" max="2" width="23.375" style="64" customWidth="1"/>
    <col min="3" max="32" width="3.25" style="15" customWidth="1"/>
    <col min="33" max="33" width="15.375" style="15" hidden="1" customWidth="1"/>
    <col min="34" max="34" width="13.875" style="18" customWidth="1"/>
    <col min="35" max="16384" width="9.1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236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88" t="s">
        <v>206</v>
      </c>
      <c r="AH8" s="85" t="s">
        <v>45</v>
      </c>
    </row>
    <row r="9" spans="1:34" s="44" customFormat="1" ht="28.5" customHeight="1" x14ac:dyDescent="0.2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89"/>
      <c r="AH9" s="86"/>
    </row>
    <row r="10" spans="1:34" s="44" customFormat="1" ht="23.1" customHeight="1" x14ac:dyDescent="0.2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239</v>
      </c>
      <c r="M11" s="43" t="s">
        <v>239</v>
      </c>
      <c r="N11" s="43" t="s">
        <v>239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238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240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237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M16" sqref="A1:XFD1048576"/>
    </sheetView>
  </sheetViews>
  <sheetFormatPr defaultColWidth="9.125" defaultRowHeight="15.75" x14ac:dyDescent="0.25"/>
  <cols>
    <col min="1" max="1" width="4.125" style="15" customWidth="1"/>
    <col min="2" max="2" width="23.375" style="64" customWidth="1"/>
    <col min="3" max="33" width="3.25" style="15" customWidth="1"/>
    <col min="34" max="34" width="15.375" style="15" hidden="1" customWidth="1"/>
    <col min="35" max="35" width="11.625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241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">
      <c r="A9" s="86"/>
      <c r="B9" s="9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9"/>
      <c r="AI9" s="86"/>
    </row>
    <row r="10" spans="1:35" s="44" customFormat="1" ht="23.1" customHeight="1" x14ac:dyDescent="0.2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244</v>
      </c>
    </row>
    <row r="33" spans="1:35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243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</row>
    <row r="38" spans="1:35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45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0" workbookViewId="0">
      <selection activeCell="AN24" sqref="A1:XFD1048576"/>
    </sheetView>
  </sheetViews>
  <sheetFormatPr defaultColWidth="9.125" defaultRowHeight="15.75" x14ac:dyDescent="0.25"/>
  <cols>
    <col min="1" max="1" width="4.125" style="15" customWidth="1"/>
    <col min="2" max="2" width="23.375" style="64" customWidth="1"/>
    <col min="3" max="32" width="3.25" style="15" customWidth="1"/>
    <col min="33" max="33" width="15.375" style="15" hidden="1" customWidth="1"/>
    <col min="34" max="34" width="11.625" style="18" customWidth="1"/>
    <col min="35" max="16384" width="9.1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245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88" t="s">
        <v>206</v>
      </c>
      <c r="AH8" s="85" t="s">
        <v>45</v>
      </c>
    </row>
    <row r="9" spans="1:34" s="44" customFormat="1" ht="28.5" customHeight="1" x14ac:dyDescent="0.2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9"/>
      <c r="AH9" s="86"/>
    </row>
    <row r="10" spans="1:34" s="44" customFormat="1" ht="23.1" customHeight="1" x14ac:dyDescent="0.2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246</v>
      </c>
      <c r="O11" s="20" t="s">
        <v>246</v>
      </c>
      <c r="P11" s="20" t="s">
        <v>246</v>
      </c>
      <c r="Q11" s="20" t="s">
        <v>246</v>
      </c>
      <c r="R11" s="20" t="s">
        <v>246</v>
      </c>
      <c r="S11" s="20" t="s">
        <v>246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247</v>
      </c>
    </row>
    <row r="33" spans="1:34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248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ht="16.5" x14ac:dyDescent="0.25">
      <c r="A38" s="83"/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3"/>
      <c r="B45" s="83"/>
      <c r="C45" s="83"/>
      <c r="D45" s="83"/>
      <c r="E45" s="83"/>
      <c r="F45" s="83"/>
      <c r="G45" s="83"/>
      <c r="H45" s="83"/>
      <c r="I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topLeftCell="A19" workbookViewId="0">
      <selection activeCell="AM38" sqref="A1:XFD1048576"/>
    </sheetView>
  </sheetViews>
  <sheetFormatPr defaultColWidth="9.125" defaultRowHeight="15.75" x14ac:dyDescent="0.25"/>
  <cols>
    <col min="1" max="1" width="4.125" style="15" customWidth="1"/>
    <col min="2" max="2" width="23.375" style="64" customWidth="1"/>
    <col min="3" max="33" width="3.25" style="15" customWidth="1"/>
    <col min="34" max="34" width="15.375" style="15" hidden="1" customWidth="1"/>
    <col min="35" max="35" width="11.625" style="18" customWidth="1"/>
    <col min="36" max="16384" width="9.1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249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9"/>
      <c r="AI9" s="86"/>
    </row>
    <row r="10" spans="1:35" s="44" customFormat="1" ht="23.1" customHeight="1" x14ac:dyDescent="0.2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239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239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239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239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239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250</v>
      </c>
    </row>
    <row r="33" spans="1:35" x14ac:dyDescent="0.25">
      <c r="B33" s="67"/>
      <c r="C33" s="15" t="s">
        <v>251</v>
      </c>
    </row>
    <row r="34" spans="1:35" ht="8.25" customHeight="1" x14ac:dyDescent="0.25">
      <c r="B34" s="67"/>
    </row>
    <row r="35" spans="1:35" x14ac:dyDescent="0.25">
      <c r="B35" s="67"/>
      <c r="C35" s="15" t="s">
        <v>242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84"/>
      <c r="B39" s="84"/>
      <c r="C39" s="84"/>
      <c r="D39" s="84"/>
      <c r="E39" s="84"/>
      <c r="F39" s="84"/>
      <c r="G39" s="84"/>
      <c r="H39" s="84"/>
      <c r="I39" s="84"/>
      <c r="P39" s="82" t="s">
        <v>252</v>
      </c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</row>
    <row r="40" spans="1:35" ht="16.5" x14ac:dyDescent="0.25">
      <c r="A40" s="83"/>
      <c r="B40" s="83"/>
      <c r="C40" s="83"/>
      <c r="D40" s="83"/>
      <c r="E40" s="83"/>
      <c r="F40" s="83"/>
      <c r="G40" s="83"/>
      <c r="H40" s="83"/>
      <c r="I40" s="83"/>
      <c r="P40" s="15" t="s">
        <v>253</v>
      </c>
      <c r="R40" s="83" t="s">
        <v>103</v>
      </c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83"/>
      <c r="B47" s="83"/>
      <c r="C47" s="83"/>
      <c r="D47" s="83"/>
      <c r="E47" s="83"/>
      <c r="F47" s="83"/>
      <c r="G47" s="83"/>
      <c r="H47" s="83"/>
      <c r="I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</row>
  </sheetData>
  <mergeCells count="17">
    <mergeCell ref="A5:AI5"/>
    <mergeCell ref="A1:M1"/>
    <mergeCell ref="S1:AI1"/>
    <mergeCell ref="A2:M2"/>
    <mergeCell ref="S2:AI2"/>
    <mergeCell ref="A3:M3"/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</mergeCells>
  <pageMargins left="0.2" right="0.2" top="0.25" bottom="0.2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L15" sqref="A1:XFD1048576"/>
    </sheetView>
  </sheetViews>
  <sheetFormatPr defaultColWidth="9.125" defaultRowHeight="15.75" x14ac:dyDescent="0.25"/>
  <cols>
    <col min="1" max="1" width="4.125" style="15" customWidth="1"/>
    <col min="2" max="2" width="23.375" style="64" customWidth="1"/>
    <col min="3" max="33" width="3.25" style="15" customWidth="1"/>
    <col min="34" max="34" width="15.375" style="15" hidden="1" customWidth="1"/>
    <col min="35" max="35" width="11.625" style="18" customWidth="1"/>
    <col min="36" max="16384" width="9.1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83" t="s">
        <v>6</v>
      </c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</row>
    <row r="3" spans="1:35" ht="16.5" x14ac:dyDescent="0.25">
      <c r="A3" s="83" t="s">
        <v>140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254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">
      <c r="A9" s="86"/>
      <c r="B9" s="9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89"/>
      <c r="AI9" s="86"/>
    </row>
    <row r="10" spans="1:35" s="44" customFormat="1" ht="23.1" customHeight="1" x14ac:dyDescent="0.2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257</v>
      </c>
    </row>
    <row r="32" spans="1:35" x14ac:dyDescent="0.25">
      <c r="B32" s="67"/>
      <c r="C32" s="50" t="s">
        <v>258</v>
      </c>
    </row>
    <row r="33" spans="1:35" x14ac:dyDescent="0.25">
      <c r="B33" s="67"/>
      <c r="C33" s="50" t="s">
        <v>259</v>
      </c>
    </row>
    <row r="34" spans="1:35" x14ac:dyDescent="0.25">
      <c r="B34" s="67"/>
      <c r="C34" s="50" t="s">
        <v>260</v>
      </c>
    </row>
    <row r="35" spans="1:35" ht="16.5" customHeight="1" x14ac:dyDescent="0.25">
      <c r="B35" s="67"/>
      <c r="C35" s="50" t="s">
        <v>261</v>
      </c>
    </row>
    <row r="36" spans="1:35" ht="12.75" customHeight="1" x14ac:dyDescent="0.25">
      <c r="B36" s="67"/>
    </row>
    <row r="37" spans="1:35" x14ac:dyDescent="0.25">
      <c r="B37" s="67"/>
      <c r="C37" s="15" t="s">
        <v>242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84"/>
      <c r="B41" s="84"/>
      <c r="C41" s="84"/>
      <c r="D41" s="84"/>
      <c r="E41" s="84"/>
      <c r="F41" s="84"/>
      <c r="G41" s="84"/>
      <c r="H41" s="84"/>
      <c r="I41" s="84"/>
      <c r="P41" s="82" t="s">
        <v>262</v>
      </c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</row>
    <row r="42" spans="1:35" ht="16.5" x14ac:dyDescent="0.25">
      <c r="A42" s="83"/>
      <c r="B42" s="83"/>
      <c r="C42" s="83"/>
      <c r="D42" s="83"/>
      <c r="E42" s="83"/>
      <c r="F42" s="83"/>
      <c r="G42" s="83"/>
      <c r="H42" s="83"/>
      <c r="I42" s="83"/>
      <c r="R42" s="83" t="s">
        <v>103</v>
      </c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83"/>
      <c r="B49" s="83"/>
      <c r="C49" s="83"/>
      <c r="D49" s="83"/>
      <c r="E49" s="83"/>
      <c r="F49" s="83"/>
      <c r="G49" s="83"/>
      <c r="H49" s="83"/>
      <c r="I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</sheetData>
  <mergeCells count="17">
    <mergeCell ref="A5:AI5"/>
    <mergeCell ref="A1:M1"/>
    <mergeCell ref="S1:AI1"/>
    <mergeCell ref="A2:M2"/>
    <mergeCell ref="S2:AI2"/>
    <mergeCell ref="A3:M3"/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</mergeCells>
  <pageMargins left="0.45" right="0.2" top="0.25" bottom="0.25" header="0.3" footer="0.3"/>
  <pageSetup paperSize="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topLeftCell="A22" workbookViewId="0">
      <selection activeCell="AN46" sqref="A1:XFD1048576"/>
    </sheetView>
  </sheetViews>
  <sheetFormatPr defaultColWidth="9.125" defaultRowHeight="15.75" x14ac:dyDescent="0.25"/>
  <cols>
    <col min="1" max="1" width="4.125" style="15" customWidth="1"/>
    <col min="2" max="2" width="23.375" style="64" customWidth="1"/>
    <col min="3" max="32" width="3.25" style="15" customWidth="1"/>
    <col min="33" max="33" width="3.25" style="15" hidden="1" customWidth="1"/>
    <col min="34" max="34" width="15.375" style="15" hidden="1" customWidth="1"/>
    <col min="35" max="35" width="11.625" style="18" customWidth="1"/>
    <col min="36" max="16384" width="9.1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83" t="s">
        <v>6</v>
      </c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</row>
    <row r="3" spans="1:35" ht="16.5" x14ac:dyDescent="0.25">
      <c r="A3" s="83" t="s">
        <v>140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263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88" t="s">
        <v>206</v>
      </c>
      <c r="AI8" s="85" t="s">
        <v>45</v>
      </c>
    </row>
    <row r="9" spans="1:35" s="44" customFormat="1" ht="28.5" customHeight="1" x14ac:dyDescent="0.2">
      <c r="A9" s="86"/>
      <c r="B9" s="9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89"/>
      <c r="AI9" s="86"/>
    </row>
    <row r="10" spans="1:35" s="44" customFormat="1" ht="23.1" customHeight="1" x14ac:dyDescent="0.2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264</v>
      </c>
      <c r="AC11" s="43" t="s">
        <v>264</v>
      </c>
      <c r="AD11" s="43" t="s">
        <v>264</v>
      </c>
      <c r="AE11" s="43" t="s">
        <v>264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">
      <c r="A12" s="45" t="s">
        <v>9</v>
      </c>
      <c r="B12" s="66" t="s">
        <v>51</v>
      </c>
      <c r="C12" s="20"/>
      <c r="D12" s="62"/>
      <c r="E12" s="62"/>
      <c r="F12" s="20"/>
      <c r="G12" s="20"/>
      <c r="H12" s="20"/>
      <c r="I12" s="20"/>
      <c r="J12" s="20"/>
      <c r="K12" s="62"/>
      <c r="L12" s="62"/>
      <c r="M12" s="20"/>
      <c r="N12" s="20"/>
      <c r="O12" s="20"/>
      <c r="P12" s="20"/>
      <c r="Q12" s="20"/>
      <c r="R12" s="62"/>
      <c r="S12" s="62"/>
      <c r="T12" s="20"/>
      <c r="U12" s="20"/>
      <c r="V12" s="20"/>
      <c r="W12" s="20"/>
      <c r="X12" s="20"/>
      <c r="Y12" s="62"/>
      <c r="Z12" s="62"/>
      <c r="AA12" s="20"/>
      <c r="AB12" s="20"/>
      <c r="AC12" s="20"/>
      <c r="AD12" s="20"/>
      <c r="AE12" s="20"/>
      <c r="AF12" s="62"/>
      <c r="AG12" s="20"/>
      <c r="AH12" s="42"/>
      <c r="AI12" s="26">
        <f t="shared" si="0"/>
        <v>0</v>
      </c>
    </row>
    <row r="13" spans="1:35" s="44" customFormat="1" ht="23.1" customHeight="1" x14ac:dyDescent="0.2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265</v>
      </c>
    </row>
    <row r="32" spans="1:35" x14ac:dyDescent="0.25">
      <c r="B32" s="67"/>
      <c r="C32" s="50" t="s">
        <v>268</v>
      </c>
    </row>
    <row r="33" spans="1:35" x14ac:dyDescent="0.25">
      <c r="B33" s="67"/>
      <c r="C33" s="50" t="s">
        <v>269</v>
      </c>
    </row>
    <row r="34" spans="1:35" ht="16.5" customHeight="1" x14ac:dyDescent="0.25">
      <c r="B34" s="67"/>
      <c r="C34" s="50" t="s">
        <v>266</v>
      </c>
    </row>
    <row r="35" spans="1:35" ht="12.75" customHeight="1" x14ac:dyDescent="0.25">
      <c r="B35" s="67"/>
    </row>
    <row r="36" spans="1:35" x14ac:dyDescent="0.25">
      <c r="B36" s="67"/>
      <c r="C36" s="15" t="s">
        <v>242</v>
      </c>
      <c r="L36" s="15" t="s">
        <v>117</v>
      </c>
      <c r="S36" s="69" t="s">
        <v>215</v>
      </c>
      <c r="T36" s="15" t="s">
        <v>216</v>
      </c>
    </row>
    <row r="37" spans="1:35" x14ac:dyDescent="0.25">
      <c r="B37" s="67"/>
      <c r="C37" s="15" t="s">
        <v>212</v>
      </c>
      <c r="L37" s="18" t="s">
        <v>197</v>
      </c>
    </row>
    <row r="38" spans="1:35" x14ac:dyDescent="0.25">
      <c r="C38" s="15" t="s">
        <v>149</v>
      </c>
      <c r="G38" s="15" t="s">
        <v>147</v>
      </c>
      <c r="H38" s="15" t="s">
        <v>150</v>
      </c>
      <c r="L38" s="60" t="s">
        <v>207</v>
      </c>
      <c r="M38" s="15" t="s">
        <v>208</v>
      </c>
    </row>
    <row r="39" spans="1:35" x14ac:dyDescent="0.25">
      <c r="L39" s="60"/>
      <c r="M39" s="58"/>
    </row>
    <row r="40" spans="1:35" ht="16.5" x14ac:dyDescent="0.25">
      <c r="A40" s="84"/>
      <c r="B40" s="84"/>
      <c r="C40" s="84"/>
      <c r="D40" s="84"/>
      <c r="E40" s="84"/>
      <c r="F40" s="84"/>
      <c r="G40" s="84"/>
      <c r="H40" s="84"/>
      <c r="I40" s="84"/>
      <c r="P40" s="82" t="s">
        <v>267</v>
      </c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</row>
    <row r="41" spans="1:35" ht="16.5" x14ac:dyDescent="0.25">
      <c r="A41" s="83"/>
      <c r="B41" s="83"/>
      <c r="C41" s="83"/>
      <c r="D41" s="83"/>
      <c r="E41" s="83"/>
      <c r="F41" s="83"/>
      <c r="G41" s="83"/>
      <c r="H41" s="83"/>
      <c r="I41" s="83"/>
      <c r="R41" s="83" t="s">
        <v>103</v>
      </c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83"/>
      <c r="B48" s="83"/>
      <c r="C48" s="83"/>
      <c r="D48" s="83"/>
      <c r="E48" s="83"/>
      <c r="F48" s="83"/>
      <c r="G48" s="83"/>
      <c r="H48" s="83"/>
      <c r="I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</sheetData>
  <mergeCells count="17">
    <mergeCell ref="A5:AI5"/>
    <mergeCell ref="A1:M1"/>
    <mergeCell ref="S1:AI1"/>
    <mergeCell ref="A2:M2"/>
    <mergeCell ref="S2:AI2"/>
    <mergeCell ref="A3:M3"/>
    <mergeCell ref="A41:I41"/>
    <mergeCell ref="R41:AI41"/>
    <mergeCell ref="A48:I48"/>
    <mergeCell ref="R48:AI48"/>
    <mergeCell ref="A6:AI6"/>
    <mergeCell ref="A8:A9"/>
    <mergeCell ref="B8:B9"/>
    <mergeCell ref="AH8:AH9"/>
    <mergeCell ref="AI8:AI9"/>
    <mergeCell ref="A40:I40"/>
    <mergeCell ref="P40:AI40"/>
  </mergeCells>
  <pageMargins left="0.45" right="0.2" top="0.25" bottom="0.25" header="0.3" footer="0.3"/>
  <pageSetup paperSize="9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6"/>
  <sheetViews>
    <sheetView tabSelected="1" topLeftCell="A22" zoomScale="80" zoomScaleNormal="80" workbookViewId="0">
      <selection activeCell="AJ37" sqref="AJ37"/>
    </sheetView>
  </sheetViews>
  <sheetFormatPr defaultColWidth="9.125" defaultRowHeight="15.75" x14ac:dyDescent="0.25"/>
  <cols>
    <col min="1" max="1" width="4.125" style="15" customWidth="1"/>
    <col min="2" max="2" width="23.375" style="64" customWidth="1"/>
    <col min="3" max="33" width="3.25" style="15" customWidth="1"/>
    <col min="34" max="34" width="3.25" style="15" hidden="1" customWidth="1"/>
    <col min="35" max="35" width="11.625" style="18" customWidth="1"/>
    <col min="36" max="16384" width="9.1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R1" s="77" t="s">
        <v>101</v>
      </c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R2" s="83" t="s">
        <v>6</v>
      </c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</row>
    <row r="3" spans="1:35" ht="16.5" x14ac:dyDescent="0.25">
      <c r="A3" s="83" t="s">
        <v>140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270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">
      <c r="A8" s="85" t="s">
        <v>0</v>
      </c>
      <c r="B8" s="9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>
        <v>29</v>
      </c>
      <c r="AF8" s="40">
        <v>30</v>
      </c>
      <c r="AG8" s="40">
        <v>31</v>
      </c>
      <c r="AH8" s="40">
        <v>31</v>
      </c>
      <c r="AI8" s="85" t="s">
        <v>45</v>
      </c>
    </row>
    <row r="9" spans="1:35" s="44" customFormat="1" ht="28.5" customHeight="1" x14ac:dyDescent="0.2">
      <c r="A9" s="86"/>
      <c r="B9" s="91"/>
      <c r="C9" s="20" t="s">
        <v>42</v>
      </c>
      <c r="D9" s="72" t="s">
        <v>43</v>
      </c>
      <c r="E9" s="7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72" t="s">
        <v>43</v>
      </c>
      <c r="L9" s="7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72" t="s">
        <v>43</v>
      </c>
      <c r="S9" s="7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72" t="s">
        <v>43</v>
      </c>
      <c r="Z9" s="7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72" t="s">
        <v>43</v>
      </c>
      <c r="AG9" s="72" t="s">
        <v>44</v>
      </c>
      <c r="AH9" s="62"/>
      <c r="AI9" s="86"/>
    </row>
    <row r="10" spans="1:35" s="44" customFormat="1" ht="23.1" customHeight="1" x14ac:dyDescent="0.2">
      <c r="A10" s="45" t="s">
        <v>7</v>
      </c>
      <c r="B10" s="66" t="s">
        <v>49</v>
      </c>
      <c r="C10" s="20" t="s">
        <v>98</v>
      </c>
      <c r="D10" s="72"/>
      <c r="E10" s="7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72"/>
      <c r="L10" s="7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72"/>
      <c r="S10" s="7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72"/>
      <c r="Z10" s="72"/>
      <c r="AA10" s="20" t="s">
        <v>98</v>
      </c>
      <c r="AB10" s="20" t="s">
        <v>146</v>
      </c>
      <c r="AC10" s="20" t="s">
        <v>98</v>
      </c>
      <c r="AD10" s="20" t="s">
        <v>98</v>
      </c>
      <c r="AE10" s="20" t="s">
        <v>98</v>
      </c>
      <c r="AF10" s="72"/>
      <c r="AG10" s="72"/>
      <c r="AH10" s="20"/>
      <c r="AI10" s="26">
        <f>COUNTIF(C10:AH10,"X")</f>
        <v>20</v>
      </c>
    </row>
    <row r="11" spans="1:35" s="44" customFormat="1" ht="23.1" customHeight="1" x14ac:dyDescent="0.2">
      <c r="A11" s="45" t="s">
        <v>8</v>
      </c>
      <c r="B11" s="66" t="s">
        <v>50</v>
      </c>
      <c r="C11" s="20" t="s">
        <v>98</v>
      </c>
      <c r="D11" s="73"/>
      <c r="E11" s="73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72"/>
      <c r="L11" s="7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72"/>
      <c r="S11" s="7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72"/>
      <c r="Z11" s="72"/>
      <c r="AA11" s="20" t="s">
        <v>98</v>
      </c>
      <c r="AB11" s="20" t="s">
        <v>146</v>
      </c>
      <c r="AC11" s="20" t="s">
        <v>98</v>
      </c>
      <c r="AD11" s="20" t="s">
        <v>98</v>
      </c>
      <c r="AE11" s="20" t="s">
        <v>98</v>
      </c>
      <c r="AF11" s="72"/>
      <c r="AG11" s="72"/>
      <c r="AH11" s="20"/>
      <c r="AI11" s="26">
        <f t="shared" ref="AI11:AI27" si="0">COUNTIF(C11:AH11,"X")</f>
        <v>20</v>
      </c>
    </row>
    <row r="12" spans="1:35" s="44" customFormat="1" ht="23.1" customHeight="1" x14ac:dyDescent="0.2">
      <c r="A12" s="45" t="s">
        <v>9</v>
      </c>
      <c r="B12" s="66" t="s">
        <v>51</v>
      </c>
      <c r="C12" s="20"/>
      <c r="D12" s="72"/>
      <c r="E12" s="72"/>
      <c r="F12" s="20"/>
      <c r="G12" s="20"/>
      <c r="H12" s="20"/>
      <c r="I12" s="20"/>
      <c r="J12" s="20"/>
      <c r="K12" s="72"/>
      <c r="L12" s="72"/>
      <c r="M12" s="20"/>
      <c r="N12" s="20"/>
      <c r="O12" s="20"/>
      <c r="P12" s="20"/>
      <c r="Q12" s="20"/>
      <c r="R12" s="72"/>
      <c r="S12" s="72"/>
      <c r="T12" s="20"/>
      <c r="U12" s="20"/>
      <c r="V12" s="20"/>
      <c r="W12" s="20"/>
      <c r="X12" s="20"/>
      <c r="Y12" s="72"/>
      <c r="Z12" s="72"/>
      <c r="AA12" s="20"/>
      <c r="AB12" s="20"/>
      <c r="AC12" s="20"/>
      <c r="AD12" s="20"/>
      <c r="AE12" s="20"/>
      <c r="AF12" s="72"/>
      <c r="AG12" s="72"/>
      <c r="AH12" s="20"/>
      <c r="AI12" s="26">
        <f t="shared" si="0"/>
        <v>0</v>
      </c>
    </row>
    <row r="13" spans="1:35" s="44" customFormat="1" ht="23.1" customHeight="1" x14ac:dyDescent="0.2">
      <c r="A13" s="45" t="s">
        <v>10</v>
      </c>
      <c r="B13" s="66" t="s">
        <v>52</v>
      </c>
      <c r="C13" s="20" t="s">
        <v>98</v>
      </c>
      <c r="D13" s="72"/>
      <c r="E13" s="7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72"/>
      <c r="L13" s="7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72"/>
      <c r="S13" s="7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72"/>
      <c r="Z13" s="72"/>
      <c r="AA13" s="20" t="s">
        <v>98</v>
      </c>
      <c r="AB13" s="20" t="s">
        <v>146</v>
      </c>
      <c r="AC13" s="20" t="s">
        <v>98</v>
      </c>
      <c r="AD13" s="20" t="s">
        <v>98</v>
      </c>
      <c r="AE13" s="20" t="s">
        <v>98</v>
      </c>
      <c r="AF13" s="72"/>
      <c r="AG13" s="72"/>
      <c r="AH13" s="20"/>
      <c r="AI13" s="26">
        <f t="shared" si="0"/>
        <v>20</v>
      </c>
    </row>
    <row r="14" spans="1:35" s="44" customFormat="1" ht="23.1" customHeight="1" x14ac:dyDescent="0.2">
      <c r="A14" s="45" t="s">
        <v>11</v>
      </c>
      <c r="B14" s="66" t="s">
        <v>53</v>
      </c>
      <c r="C14" s="20" t="s">
        <v>98</v>
      </c>
      <c r="D14" s="72"/>
      <c r="E14" s="7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72"/>
      <c r="L14" s="7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72"/>
      <c r="S14" s="7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72"/>
      <c r="Z14" s="72"/>
      <c r="AA14" s="20" t="s">
        <v>98</v>
      </c>
      <c r="AB14" s="20" t="s">
        <v>146</v>
      </c>
      <c r="AC14" s="20" t="s">
        <v>98</v>
      </c>
      <c r="AD14" s="20" t="s">
        <v>98</v>
      </c>
      <c r="AE14" s="20" t="s">
        <v>98</v>
      </c>
      <c r="AF14" s="72"/>
      <c r="AG14" s="72"/>
      <c r="AH14" s="20"/>
      <c r="AI14" s="26">
        <f t="shared" si="0"/>
        <v>20</v>
      </c>
    </row>
    <row r="15" spans="1:35" s="44" customFormat="1" ht="23.1" customHeight="1" x14ac:dyDescent="0.2">
      <c r="A15" s="45" t="s">
        <v>12</v>
      </c>
      <c r="B15" s="66" t="s">
        <v>54</v>
      </c>
      <c r="C15" s="20" t="s">
        <v>98</v>
      </c>
      <c r="D15" s="72"/>
      <c r="E15" s="7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72"/>
      <c r="L15" s="7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72"/>
      <c r="S15" s="7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72"/>
      <c r="Z15" s="72"/>
      <c r="AA15" s="20" t="s">
        <v>98</v>
      </c>
      <c r="AB15" s="20" t="s">
        <v>146</v>
      </c>
      <c r="AC15" s="20" t="s">
        <v>98</v>
      </c>
      <c r="AD15" s="20" t="s">
        <v>98</v>
      </c>
      <c r="AE15" s="20" t="s">
        <v>98</v>
      </c>
      <c r="AF15" s="72"/>
      <c r="AG15" s="72"/>
      <c r="AH15" s="20"/>
      <c r="AI15" s="26">
        <f t="shared" si="0"/>
        <v>20</v>
      </c>
    </row>
    <row r="16" spans="1:35" s="44" customFormat="1" ht="23.1" customHeight="1" x14ac:dyDescent="0.2">
      <c r="A16" s="45" t="s">
        <v>13</v>
      </c>
      <c r="B16" s="66" t="s">
        <v>55</v>
      </c>
      <c r="C16" s="20" t="s">
        <v>98</v>
      </c>
      <c r="D16" s="72"/>
      <c r="E16" s="7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72"/>
      <c r="L16" s="7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72"/>
      <c r="S16" s="7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72"/>
      <c r="Z16" s="72"/>
      <c r="AA16" s="20" t="s">
        <v>98</v>
      </c>
      <c r="AB16" s="20" t="s">
        <v>146</v>
      </c>
      <c r="AC16" s="20" t="s">
        <v>98</v>
      </c>
      <c r="AD16" s="20" t="s">
        <v>98</v>
      </c>
      <c r="AE16" s="20" t="s">
        <v>98</v>
      </c>
      <c r="AF16" s="72"/>
      <c r="AG16" s="72"/>
      <c r="AH16" s="20"/>
      <c r="AI16" s="26">
        <f t="shared" si="0"/>
        <v>20</v>
      </c>
    </row>
    <row r="17" spans="1:35" s="44" customFormat="1" ht="23.1" customHeight="1" x14ac:dyDescent="0.2">
      <c r="A17" s="45" t="s">
        <v>14</v>
      </c>
      <c r="B17" s="66" t="s">
        <v>56</v>
      </c>
      <c r="C17" s="20" t="s">
        <v>98</v>
      </c>
      <c r="D17" s="72"/>
      <c r="E17" s="7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72"/>
      <c r="L17" s="7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72"/>
      <c r="S17" s="7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72"/>
      <c r="Z17" s="72"/>
      <c r="AA17" s="20" t="s">
        <v>98</v>
      </c>
      <c r="AB17" s="20" t="s">
        <v>146</v>
      </c>
      <c r="AC17" s="20" t="s">
        <v>98</v>
      </c>
      <c r="AD17" s="20" t="s">
        <v>98</v>
      </c>
      <c r="AE17" s="20" t="s">
        <v>98</v>
      </c>
      <c r="AF17" s="72"/>
      <c r="AG17" s="72"/>
      <c r="AH17" s="20"/>
      <c r="AI17" s="26">
        <f t="shared" si="0"/>
        <v>20</v>
      </c>
    </row>
    <row r="18" spans="1:35" s="44" customFormat="1" ht="23.1" customHeight="1" x14ac:dyDescent="0.2">
      <c r="A18" s="45" t="s">
        <v>15</v>
      </c>
      <c r="B18" s="66" t="s">
        <v>57</v>
      </c>
      <c r="C18" s="20" t="s">
        <v>98</v>
      </c>
      <c r="D18" s="72"/>
      <c r="E18" s="7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72"/>
      <c r="L18" s="7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72"/>
      <c r="S18" s="7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72"/>
      <c r="Z18" s="72"/>
      <c r="AA18" s="20" t="s">
        <v>98</v>
      </c>
      <c r="AB18" s="20" t="s">
        <v>146</v>
      </c>
      <c r="AC18" s="20" t="s">
        <v>98</v>
      </c>
      <c r="AD18" s="20" t="s">
        <v>98</v>
      </c>
      <c r="AE18" s="20" t="s">
        <v>98</v>
      </c>
      <c r="AF18" s="72"/>
      <c r="AG18" s="72"/>
      <c r="AH18" s="20"/>
      <c r="AI18" s="26">
        <f t="shared" si="0"/>
        <v>20</v>
      </c>
    </row>
    <row r="19" spans="1:35" s="44" customFormat="1" ht="23.1" customHeight="1" x14ac:dyDescent="0.2">
      <c r="A19" s="45" t="s">
        <v>16</v>
      </c>
      <c r="B19" s="66" t="s">
        <v>58</v>
      </c>
      <c r="C19" s="20" t="s">
        <v>98</v>
      </c>
      <c r="D19" s="72"/>
      <c r="E19" s="7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72"/>
      <c r="L19" s="7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72"/>
      <c r="S19" s="7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72"/>
      <c r="Z19" s="72"/>
      <c r="AA19" s="20" t="s">
        <v>98</v>
      </c>
      <c r="AB19" s="20" t="s">
        <v>146</v>
      </c>
      <c r="AC19" s="20" t="s">
        <v>98</v>
      </c>
      <c r="AD19" s="20" t="s">
        <v>98</v>
      </c>
      <c r="AE19" s="20" t="s">
        <v>98</v>
      </c>
      <c r="AF19" s="72"/>
      <c r="AG19" s="72"/>
      <c r="AH19" s="20"/>
      <c r="AI19" s="26">
        <f t="shared" si="0"/>
        <v>20</v>
      </c>
    </row>
    <row r="20" spans="1:35" s="44" customFormat="1" ht="23.1" customHeight="1" x14ac:dyDescent="0.2">
      <c r="A20" s="45" t="s">
        <v>17</v>
      </c>
      <c r="B20" s="66" t="s">
        <v>59</v>
      </c>
      <c r="C20" s="20" t="s">
        <v>98</v>
      </c>
      <c r="D20" s="7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7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72"/>
      <c r="S20" s="7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72"/>
      <c r="Z20" s="72"/>
      <c r="AA20" s="20" t="s">
        <v>98</v>
      </c>
      <c r="AB20" s="20" t="s">
        <v>146</v>
      </c>
      <c r="AC20" s="20" t="s">
        <v>98</v>
      </c>
      <c r="AD20" s="20" t="s">
        <v>98</v>
      </c>
      <c r="AE20" s="20" t="s">
        <v>98</v>
      </c>
      <c r="AF20" s="72"/>
      <c r="AG20" s="72"/>
      <c r="AH20" s="20"/>
      <c r="AI20" s="26">
        <f t="shared" si="0"/>
        <v>22</v>
      </c>
    </row>
    <row r="21" spans="1:35" s="44" customFormat="1" ht="23.1" customHeight="1" x14ac:dyDescent="0.2">
      <c r="A21" s="45" t="s">
        <v>18</v>
      </c>
      <c r="B21" s="66" t="s">
        <v>60</v>
      </c>
      <c r="C21" s="20" t="s">
        <v>98</v>
      </c>
      <c r="D21" s="72"/>
      <c r="E21" s="7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72"/>
      <c r="L21" s="7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72"/>
      <c r="S21" s="7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72"/>
      <c r="Z21" s="72"/>
      <c r="AA21" s="20" t="s">
        <v>98</v>
      </c>
      <c r="AB21" s="20" t="s">
        <v>146</v>
      </c>
      <c r="AC21" s="20" t="s">
        <v>98</v>
      </c>
      <c r="AD21" s="20" t="s">
        <v>98</v>
      </c>
      <c r="AE21" s="20" t="s">
        <v>98</v>
      </c>
      <c r="AF21" s="72"/>
      <c r="AG21" s="72"/>
      <c r="AH21" s="20"/>
      <c r="AI21" s="26">
        <f t="shared" si="0"/>
        <v>20</v>
      </c>
    </row>
    <row r="22" spans="1:35" s="44" customFormat="1" ht="23.1" customHeight="1" x14ac:dyDescent="0.2">
      <c r="A22" s="45" t="s">
        <v>19</v>
      </c>
      <c r="B22" s="66" t="s">
        <v>61</v>
      </c>
      <c r="C22" s="20" t="s">
        <v>98</v>
      </c>
      <c r="D22" s="72"/>
      <c r="E22" s="7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72"/>
      <c r="L22" s="7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72"/>
      <c r="S22" s="7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72"/>
      <c r="Z22" s="72"/>
      <c r="AA22" s="20" t="s">
        <v>98</v>
      </c>
      <c r="AB22" s="20" t="s">
        <v>146</v>
      </c>
      <c r="AC22" s="20" t="s">
        <v>98</v>
      </c>
      <c r="AD22" s="20" t="s">
        <v>98</v>
      </c>
      <c r="AE22" s="20" t="s">
        <v>98</v>
      </c>
      <c r="AF22" s="72"/>
      <c r="AG22" s="72"/>
      <c r="AH22" s="20"/>
      <c r="AI22" s="26">
        <f t="shared" si="0"/>
        <v>20</v>
      </c>
    </row>
    <row r="23" spans="1:35" s="44" customFormat="1" ht="23.1" customHeight="1" x14ac:dyDescent="0.2">
      <c r="A23" s="45" t="s">
        <v>20</v>
      </c>
      <c r="B23" s="66" t="s">
        <v>62</v>
      </c>
      <c r="C23" s="20" t="s">
        <v>98</v>
      </c>
      <c r="D23" s="72"/>
      <c r="E23" s="7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72"/>
      <c r="L23" s="7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72"/>
      <c r="S23" s="7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72"/>
      <c r="Z23" s="72"/>
      <c r="AA23" s="20" t="s">
        <v>98</v>
      </c>
      <c r="AB23" s="20" t="s">
        <v>146</v>
      </c>
      <c r="AC23" s="20" t="s">
        <v>98</v>
      </c>
      <c r="AD23" s="20" t="s">
        <v>98</v>
      </c>
      <c r="AE23" s="20" t="s">
        <v>98</v>
      </c>
      <c r="AF23" s="72"/>
      <c r="AG23" s="72"/>
      <c r="AH23" s="20"/>
      <c r="AI23" s="26">
        <f t="shared" si="0"/>
        <v>20</v>
      </c>
    </row>
    <row r="24" spans="1:35" s="44" customFormat="1" ht="23.1" customHeight="1" x14ac:dyDescent="0.2">
      <c r="A24" s="45" t="s">
        <v>21</v>
      </c>
      <c r="B24" s="66" t="s">
        <v>63</v>
      </c>
      <c r="C24" s="20" t="s">
        <v>98</v>
      </c>
      <c r="D24" s="72"/>
      <c r="E24" s="7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72"/>
      <c r="L24" s="7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72"/>
      <c r="S24" s="7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72"/>
      <c r="Z24" s="72"/>
      <c r="AA24" s="20" t="s">
        <v>98</v>
      </c>
      <c r="AB24" s="20" t="s">
        <v>146</v>
      </c>
      <c r="AC24" s="20" t="s">
        <v>98</v>
      </c>
      <c r="AD24" s="20" t="s">
        <v>98</v>
      </c>
      <c r="AE24" s="20" t="s">
        <v>98</v>
      </c>
      <c r="AF24" s="72"/>
      <c r="AG24" s="72"/>
      <c r="AH24" s="20"/>
      <c r="AI24" s="26">
        <f t="shared" si="0"/>
        <v>20</v>
      </c>
    </row>
    <row r="25" spans="1:35" s="44" customFormat="1" ht="23.1" customHeight="1" x14ac:dyDescent="0.2">
      <c r="A25" s="45" t="s">
        <v>22</v>
      </c>
      <c r="B25" s="66" t="s">
        <v>64</v>
      </c>
      <c r="C25" s="20" t="s">
        <v>98</v>
      </c>
      <c r="D25" s="72"/>
      <c r="E25" s="7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72"/>
      <c r="L25" s="7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72"/>
      <c r="S25" s="7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72"/>
      <c r="Z25" s="72"/>
      <c r="AA25" s="20" t="s">
        <v>98</v>
      </c>
      <c r="AB25" s="20" t="s">
        <v>146</v>
      </c>
      <c r="AC25" s="20" t="s">
        <v>98</v>
      </c>
      <c r="AD25" s="20" t="s">
        <v>98</v>
      </c>
      <c r="AE25" s="20" t="s">
        <v>98</v>
      </c>
      <c r="AF25" s="72"/>
      <c r="AG25" s="72"/>
      <c r="AH25" s="20"/>
      <c r="AI25" s="26">
        <f t="shared" si="0"/>
        <v>20</v>
      </c>
    </row>
    <row r="26" spans="1:35" s="44" customFormat="1" ht="23.1" customHeight="1" x14ac:dyDescent="0.2">
      <c r="A26" s="45" t="s">
        <v>23</v>
      </c>
      <c r="B26" s="66" t="s">
        <v>65</v>
      </c>
      <c r="C26" s="20" t="s">
        <v>98</v>
      </c>
      <c r="D26" s="7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7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72"/>
      <c r="S26" s="7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72"/>
      <c r="Z26" s="72"/>
      <c r="AA26" s="20" t="s">
        <v>98</v>
      </c>
      <c r="AB26" s="20" t="s">
        <v>146</v>
      </c>
      <c r="AC26" s="20" t="s">
        <v>98</v>
      </c>
      <c r="AD26" s="20" t="s">
        <v>98</v>
      </c>
      <c r="AE26" s="20" t="s">
        <v>98</v>
      </c>
      <c r="AF26" s="72"/>
      <c r="AG26" s="72"/>
      <c r="AH26" s="20"/>
      <c r="AI26" s="26">
        <f t="shared" si="0"/>
        <v>22</v>
      </c>
    </row>
    <row r="27" spans="1:35" s="44" customFormat="1" ht="23.1" customHeight="1" x14ac:dyDescent="0.2">
      <c r="A27" s="45" t="s">
        <v>24</v>
      </c>
      <c r="B27" s="66" t="s">
        <v>66</v>
      </c>
      <c r="C27" s="20" t="s">
        <v>98</v>
      </c>
      <c r="D27" s="72"/>
      <c r="E27" s="7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72"/>
      <c r="L27" s="7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72"/>
      <c r="S27" s="7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72"/>
      <c r="Z27" s="72"/>
      <c r="AA27" s="20" t="s">
        <v>98</v>
      </c>
      <c r="AB27" s="20" t="s">
        <v>146</v>
      </c>
      <c r="AC27" s="20" t="s">
        <v>98</v>
      </c>
      <c r="AD27" s="20" t="s">
        <v>98</v>
      </c>
      <c r="AE27" s="20" t="s">
        <v>98</v>
      </c>
      <c r="AF27" s="72"/>
      <c r="AG27" s="72"/>
      <c r="AH27" s="20"/>
      <c r="AI27" s="26">
        <f t="shared" si="0"/>
        <v>20</v>
      </c>
    </row>
    <row r="28" spans="1:35" s="44" customFormat="1" ht="19.5" hidden="1" customHeight="1" x14ac:dyDescent="0.2">
      <c r="A28" s="45" t="s">
        <v>27</v>
      </c>
      <c r="B28" s="66" t="s">
        <v>80</v>
      </c>
      <c r="C28" s="20" t="s">
        <v>177</v>
      </c>
      <c r="D28" s="62"/>
      <c r="E28" s="62"/>
      <c r="F28" s="20" t="s">
        <v>98</v>
      </c>
      <c r="G28" s="20" t="s">
        <v>177</v>
      </c>
      <c r="H28" s="20" t="s">
        <v>98</v>
      </c>
      <c r="I28" s="20" t="s">
        <v>98</v>
      </c>
      <c r="J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/>
      <c r="AD28" s="20"/>
      <c r="AE28" s="20"/>
      <c r="AF28" s="20"/>
      <c r="AG28" s="20"/>
      <c r="AH28" s="20"/>
      <c r="AI28" s="26">
        <f>COUNTIF(C28:AG28,"X")</f>
        <v>17</v>
      </c>
    </row>
    <row r="30" spans="1:35" x14ac:dyDescent="0.25">
      <c r="B30" s="67" t="s">
        <v>272</v>
      </c>
    </row>
    <row r="31" spans="1:35" x14ac:dyDescent="0.25">
      <c r="B31" s="92" t="s">
        <v>273</v>
      </c>
    </row>
    <row r="32" spans="1:35" ht="16.5" customHeight="1" x14ac:dyDescent="0.25">
      <c r="B32" s="67"/>
    </row>
    <row r="33" spans="1:35" ht="12.75" customHeight="1" x14ac:dyDescent="0.25">
      <c r="B33" s="67"/>
    </row>
    <row r="34" spans="1:35" x14ac:dyDescent="0.25">
      <c r="B34" s="67"/>
      <c r="K34" s="15" t="s">
        <v>117</v>
      </c>
      <c r="R34" s="69" t="s">
        <v>215</v>
      </c>
      <c r="S34" s="15" t="s">
        <v>216</v>
      </c>
    </row>
    <row r="35" spans="1:35" x14ac:dyDescent="0.25">
      <c r="B35" s="67"/>
      <c r="K35" s="18" t="s">
        <v>197</v>
      </c>
      <c r="R35" s="74" t="s">
        <v>271</v>
      </c>
    </row>
    <row r="36" spans="1:35" x14ac:dyDescent="0.25">
      <c r="F36" s="15" t="s">
        <v>147</v>
      </c>
      <c r="G36" s="15" t="s">
        <v>150</v>
      </c>
      <c r="K36" s="60" t="s">
        <v>207</v>
      </c>
      <c r="L36" s="15" t="s">
        <v>208</v>
      </c>
    </row>
    <row r="37" spans="1:35" x14ac:dyDescent="0.25">
      <c r="K37" s="60"/>
      <c r="L37" s="58"/>
    </row>
    <row r="38" spans="1:35" ht="16.5" x14ac:dyDescent="0.25">
      <c r="A38" s="84"/>
      <c r="B38" s="84"/>
      <c r="C38" s="84"/>
      <c r="D38" s="84"/>
      <c r="E38" s="84"/>
      <c r="F38" s="84"/>
      <c r="G38" s="84"/>
      <c r="H38" s="84"/>
      <c r="O38" s="82" t="s">
        <v>274</v>
      </c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</row>
    <row r="39" spans="1:35" ht="16.5" x14ac:dyDescent="0.25">
      <c r="A39" s="83"/>
      <c r="B39" s="83"/>
      <c r="C39" s="83"/>
      <c r="D39" s="83"/>
      <c r="E39" s="83"/>
      <c r="F39" s="83"/>
      <c r="G39" s="83"/>
      <c r="H39" s="83"/>
      <c r="Q39" s="83" t="s">
        <v>103</v>
      </c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83"/>
      <c r="B46" s="83"/>
      <c r="C46" s="83"/>
      <c r="D46" s="83"/>
      <c r="E46" s="83"/>
      <c r="F46" s="83"/>
      <c r="G46" s="83"/>
      <c r="H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</row>
  </sheetData>
  <mergeCells count="16">
    <mergeCell ref="A5:AI5"/>
    <mergeCell ref="A1:L1"/>
    <mergeCell ref="R1:AI1"/>
    <mergeCell ref="A2:L2"/>
    <mergeCell ref="R2:AI2"/>
    <mergeCell ref="A3:L3"/>
    <mergeCell ref="A39:H39"/>
    <mergeCell ref="Q39:AI39"/>
    <mergeCell ref="A46:H46"/>
    <mergeCell ref="Q46:AI46"/>
    <mergeCell ref="A6:AI6"/>
    <mergeCell ref="A8:A9"/>
    <mergeCell ref="B8:B9"/>
    <mergeCell ref="AI8:AI9"/>
    <mergeCell ref="A38:H38"/>
    <mergeCell ref="O38:AI38"/>
  </mergeCells>
  <pageMargins left="0.7" right="0.7" top="0.75" bottom="0.7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28</vt:i4>
      </vt:variant>
    </vt:vector>
  </HeadingPairs>
  <TitlesOfParts>
    <vt:vector size="63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t2-17</vt:lpstr>
      <vt:lpstr>T3-17</vt:lpstr>
      <vt:lpstr>t4-17</vt:lpstr>
      <vt:lpstr>t5-17</vt:lpstr>
      <vt:lpstr>t6-17</vt:lpstr>
      <vt:lpstr>t7</vt:lpstr>
      <vt:lpstr>T8</vt:lpstr>
      <vt:lpstr>t9</vt:lpstr>
      <vt:lpstr>t10-17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't10-17'!Print_Titles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't2-17'!Print_Titles</vt:lpstr>
      <vt:lpstr>'T3-15 '!Print_Titles</vt:lpstr>
      <vt:lpstr>'T3-17'!Print_Titles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User</cp:lastModifiedBy>
  <cp:lastPrinted>2017-11-02T09:46:36Z</cp:lastPrinted>
  <dcterms:created xsi:type="dcterms:W3CDTF">2014-12-27T00:46:29Z</dcterms:created>
  <dcterms:modified xsi:type="dcterms:W3CDTF">2018-01-02T01:05:24Z</dcterms:modified>
</cp:coreProperties>
</file>